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485" firstSheet="2" activeTab="2"/>
  </bookViews>
  <sheets>
    <sheet name="Originale" sheetId="1" state="hidden" r:id="rId1"/>
    <sheet name="Assenze" sheetId="2" state="hidden" r:id="rId2"/>
    <sheet name="Conteggio" sheetId="3" r:id="rId3"/>
  </sheets>
  <definedNames>
    <definedName name="_xlnm.Print_Titles" localSheetId="2">'Conteggio'!$1:$1</definedName>
  </definedNames>
  <calcPr fullCalcOnLoad="1"/>
</workbook>
</file>

<file path=xl/sharedStrings.xml><?xml version="1.0" encoding="utf-8"?>
<sst xmlns="http://schemas.openxmlformats.org/spreadsheetml/2006/main" count="18280" uniqueCount="3311">
  <si>
    <t>Cognome</t>
  </si>
  <si>
    <t>Nome</t>
  </si>
  <si>
    <t>Sesso</t>
  </si>
  <si>
    <t>id_persona</t>
  </si>
  <si>
    <t>Matricola</t>
  </si>
  <si>
    <t>gg periodo</t>
  </si>
  <si>
    <t>gg giustif.</t>
  </si>
  <si>
    <t>gg pres.</t>
  </si>
  <si>
    <t>gg lavorabili</t>
  </si>
  <si>
    <t>% giust.per.</t>
  </si>
  <si>
    <t>% giust.lav.</t>
  </si>
  <si>
    <t>% pres.per.</t>
  </si>
  <si>
    <t>% pres.lav.</t>
  </si>
  <si>
    <t>cod.unità org.</t>
  </si>
  <si>
    <t>Descrizione unità org.</t>
  </si>
  <si>
    <t>ABATE</t>
  </si>
  <si>
    <t>ERIKA</t>
  </si>
  <si>
    <t>F</t>
  </si>
  <si>
    <t>5,00</t>
  </si>
  <si>
    <t>16,00</t>
  </si>
  <si>
    <t>16,13</t>
  </si>
  <si>
    <t>23,81</t>
  </si>
  <si>
    <t>51,61</t>
  </si>
  <si>
    <t>76,19</t>
  </si>
  <si>
    <t>UFFICIO ARCHIVIO E PROTOCOLLO</t>
  </si>
  <si>
    <t>ACANFORA</t>
  </si>
  <si>
    <t>DANIELA</t>
  </si>
  <si>
    <t>3,00</t>
  </si>
  <si>
    <t>22,00</t>
  </si>
  <si>
    <t>9,68</t>
  </si>
  <si>
    <t>12,00</t>
  </si>
  <si>
    <t>70,97</t>
  </si>
  <si>
    <t>88,00</t>
  </si>
  <si>
    <t>Matt. 5824 Asilo Nido "Santelli"</t>
  </si>
  <si>
    <t>ACCONCI</t>
  </si>
  <si>
    <t>MARCO</t>
  </si>
  <si>
    <t>M</t>
  </si>
  <si>
    <t>Matt. 3589 Rapporti con AUSL, Autorizzazioni Strutture, Coordinamento Finanziario e Supporto Amministrativo</t>
  </si>
  <si>
    <t>ADIMARI</t>
  </si>
  <si>
    <t>DEBORA</t>
  </si>
  <si>
    <t>20,00</t>
  </si>
  <si>
    <t>13,04</t>
  </si>
  <si>
    <t>64,52</t>
  </si>
  <si>
    <t>86,96</t>
  </si>
  <si>
    <t>UFFICIO SEZIONI SPECIALIZZATE</t>
  </si>
  <si>
    <t>AGLIATA</t>
  </si>
  <si>
    <t>VALERIO</t>
  </si>
  <si>
    <t>21,00</t>
  </si>
  <si>
    <t>12,50</t>
  </si>
  <si>
    <t>67,74</t>
  </si>
  <si>
    <t>87,50</t>
  </si>
  <si>
    <t>UFFICIO SERVIZI TERRITORIALI</t>
  </si>
  <si>
    <t>AGOSTINI</t>
  </si>
  <si>
    <t>DANIELE</t>
  </si>
  <si>
    <t>100,00</t>
  </si>
  <si>
    <t>Matt. 2445 Impianti Tecnologici</t>
  </si>
  <si>
    <t>ELEONORA</t>
  </si>
  <si>
    <t>1,00</t>
  </si>
  <si>
    <t>24,00</t>
  </si>
  <si>
    <t>3,23</t>
  </si>
  <si>
    <t>4,00</t>
  </si>
  <si>
    <t>77,42</t>
  </si>
  <si>
    <t>96,00</t>
  </si>
  <si>
    <t>Matt. 5826 Asilo Nido "La Rosa"</t>
  </si>
  <si>
    <t>AGRUSA</t>
  </si>
  <si>
    <t>GIAMBATTISTA</t>
  </si>
  <si>
    <t>17,00</t>
  </si>
  <si>
    <t>12,90</t>
  </si>
  <si>
    <t>19,05</t>
  </si>
  <si>
    <t>54,84</t>
  </si>
  <si>
    <t>80,95</t>
  </si>
  <si>
    <t>D22006</t>
  </si>
  <si>
    <t>Matt. 0115 Istituti Contrattuali, Sicurezza e Tutela dei Lavoratori</t>
  </si>
  <si>
    <t>ALAGGIO</t>
  </si>
  <si>
    <t>CATERINA POMPEA</t>
  </si>
  <si>
    <t>Matt. 4002 Ristorazione Scolastica</t>
  </si>
  <si>
    <t>ALBANO</t>
  </si>
  <si>
    <t>SIMONE</t>
  </si>
  <si>
    <t>23,00</t>
  </si>
  <si>
    <t>74,19</t>
  </si>
  <si>
    <t>ALONZI</t>
  </si>
  <si>
    <t>ALESSANDRA</t>
  </si>
  <si>
    <t>4,17</t>
  </si>
  <si>
    <t>16,83</t>
  </si>
  <si>
    <t>13,45</t>
  </si>
  <si>
    <t>19,86</t>
  </si>
  <si>
    <t>54,29</t>
  </si>
  <si>
    <t>80,14</t>
  </si>
  <si>
    <t>UFFICIO POLIZIA AMMINISTRATIVA E TUTELA ANIMALE</t>
  </si>
  <si>
    <t>AMABILE</t>
  </si>
  <si>
    <t>ANTONIO</t>
  </si>
  <si>
    <t>Matt. 2221 Gestione, Manutenzione e Valorizzazione del Patrimonio</t>
  </si>
  <si>
    <t>AMADORI</t>
  </si>
  <si>
    <t>NEDI</t>
  </si>
  <si>
    <t>2,00</t>
  </si>
  <si>
    <t>19,00</t>
  </si>
  <si>
    <t>6,45</t>
  </si>
  <si>
    <t>9,52</t>
  </si>
  <si>
    <t>61,29</t>
  </si>
  <si>
    <t>90,48</t>
  </si>
  <si>
    <t>Matt. 3573 Area Minori</t>
  </si>
  <si>
    <t>ANCILLOTTI</t>
  </si>
  <si>
    <t>0,58</t>
  </si>
  <si>
    <t>20,42</t>
  </si>
  <si>
    <t>1,87</t>
  </si>
  <si>
    <t>2,76</t>
  </si>
  <si>
    <t>65,87</t>
  </si>
  <si>
    <t>97,24</t>
  </si>
  <si>
    <t>Matt. 4082 Gestione Amministrativa Servizi Educativi-Scolastici</t>
  </si>
  <si>
    <t>ANDREACCHIO</t>
  </si>
  <si>
    <t>DAMIANA MARIA ANTONIA</t>
  </si>
  <si>
    <t>0,11</t>
  </si>
  <si>
    <t>20,89</t>
  </si>
  <si>
    <t>0,35</t>
  </si>
  <si>
    <t>0,52</t>
  </si>
  <si>
    <t>67,39</t>
  </si>
  <si>
    <t>99,48</t>
  </si>
  <si>
    <t>D01010</t>
  </si>
  <si>
    <t>Matt. 7914 Gabinetto del Sindaco</t>
  </si>
  <si>
    <t>ANDREANI</t>
  </si>
  <si>
    <t>RICCARDO</t>
  </si>
  <si>
    <t>16,67</t>
  </si>
  <si>
    <t>83,33</t>
  </si>
  <si>
    <t>D04003</t>
  </si>
  <si>
    <t>Matt. 0500 Commessi</t>
  </si>
  <si>
    <t>ANDREI</t>
  </si>
  <si>
    <t>LAURA</t>
  </si>
  <si>
    <t>10,00</t>
  </si>
  <si>
    <t>11,00</t>
  </si>
  <si>
    <t>32,26</t>
  </si>
  <si>
    <t>47,62</t>
  </si>
  <si>
    <t>35,48</t>
  </si>
  <si>
    <t>52,38</t>
  </si>
  <si>
    <t>G02004</t>
  </si>
  <si>
    <t>Matt. 0226 Controllo Regolarità Amministrativa, Anticorruzione e Trasparenza</t>
  </si>
  <si>
    <t>ANDROMEDI</t>
  </si>
  <si>
    <t>ROBERTA</t>
  </si>
  <si>
    <t>18,00</t>
  </si>
  <si>
    <t>14,29</t>
  </si>
  <si>
    <t>58,06</t>
  </si>
  <si>
    <t>85,71</t>
  </si>
  <si>
    <t>ANGELI</t>
  </si>
  <si>
    <t>ANDREA</t>
  </si>
  <si>
    <t>8,33</t>
  </si>
  <si>
    <t>91,67</t>
  </si>
  <si>
    <t>SETTORE POLIZIA LOCALE</t>
  </si>
  <si>
    <t>ANGIUS</t>
  </si>
  <si>
    <t>FEDERICA</t>
  </si>
  <si>
    <t>4,76</t>
  </si>
  <si>
    <t>95,24</t>
  </si>
  <si>
    <t>ANTONELLI</t>
  </si>
  <si>
    <t>ALESSIO</t>
  </si>
  <si>
    <t>UFFICIO AMMINISTRAZIONE PATRIMONIO</t>
  </si>
  <si>
    <t>ANNA</t>
  </si>
  <si>
    <t>Matt. 1040 Supporto Tecnico-Giuridico - Imposta di Soggiorno - Affissioni e Pubblicità - TOSAP e Passi Carrabili</t>
  </si>
  <si>
    <t>ANTONINI</t>
  </si>
  <si>
    <t>ALESSANDRO</t>
  </si>
  <si>
    <t>UFFICIO  INFRASTRUTTURE INFORMATICHE</t>
  </si>
  <si>
    <t>PAOLA</t>
  </si>
  <si>
    <t>1,24</t>
  </si>
  <si>
    <t>19,76</t>
  </si>
  <si>
    <t>5,90</t>
  </si>
  <si>
    <t>63,74</t>
  </si>
  <si>
    <t>94,10</t>
  </si>
  <si>
    <t>D20002</t>
  </si>
  <si>
    <t>Matt. 0135 Indirizzo Organizzazione e Controllo</t>
  </si>
  <si>
    <t>D00003</t>
  </si>
  <si>
    <t>Matt. 9902 Direttore Generale</t>
  </si>
  <si>
    <t>ANTONOVIC-ADA</t>
  </si>
  <si>
    <t>ILARIA</t>
  </si>
  <si>
    <t>Matt. 3586 Associazionismo</t>
  </si>
  <si>
    <t>APREA</t>
  </si>
  <si>
    <t>ROSALIA</t>
  </si>
  <si>
    <t>9,00</t>
  </si>
  <si>
    <t>38,71</t>
  </si>
  <si>
    <t>57,14</t>
  </si>
  <si>
    <t>29,03</t>
  </si>
  <si>
    <t>42,86</t>
  </si>
  <si>
    <t>D23003</t>
  </si>
  <si>
    <t>Matt. 0119 Programmazione e Sviluppo del Personale</t>
  </si>
  <si>
    <t>APRILI</t>
  </si>
  <si>
    <t>PARIDE</t>
  </si>
  <si>
    <t>29,00</t>
  </si>
  <si>
    <t>-5,00</t>
  </si>
  <si>
    <t>93,55</t>
  </si>
  <si>
    <t>120,83</t>
  </si>
  <si>
    <t>-16,13</t>
  </si>
  <si>
    <t>-20,83</t>
  </si>
  <si>
    <t>ARA</t>
  </si>
  <si>
    <t>FABIO</t>
  </si>
  <si>
    <t>ARENA</t>
  </si>
  <si>
    <t>SAMANTA</t>
  </si>
  <si>
    <t>Matt. 3575 Area Anziani</t>
  </si>
  <si>
    <t>ARMILLOTTA</t>
  </si>
  <si>
    <t>MARIA LEONARDA</t>
  </si>
  <si>
    <t>25,00</t>
  </si>
  <si>
    <t>80,65</t>
  </si>
  <si>
    <t>Matt. 5843 Centro dell'Infanzia "Mondolfi"</t>
  </si>
  <si>
    <t>ARRIGHI</t>
  </si>
  <si>
    <t>ISABELLA</t>
  </si>
  <si>
    <t>ARRIGONI</t>
  </si>
  <si>
    <t>AVELARDI</t>
  </si>
  <si>
    <t>CARLOTTA</t>
  </si>
  <si>
    <t>8,70</t>
  </si>
  <si>
    <t>91,30</t>
  </si>
  <si>
    <t>AVOLA</t>
  </si>
  <si>
    <t>IRENE</t>
  </si>
  <si>
    <t>Matt. 3572 Servizio Sociale Professionale</t>
  </si>
  <si>
    <t>AZZOLLINI</t>
  </si>
  <si>
    <t>CRISTIANA</t>
  </si>
  <si>
    <t>3,17</t>
  </si>
  <si>
    <t>17,83</t>
  </si>
  <si>
    <t>10,23</t>
  </si>
  <si>
    <t>15,10</t>
  </si>
  <si>
    <t>57,52</t>
  </si>
  <si>
    <t>84,90</t>
  </si>
  <si>
    <t>UFFICIO GESTIONE SICUREZZA STRADALE E ALTERAZIONE SUOLO PUBBLICO</t>
  </si>
  <si>
    <t>BACCI</t>
  </si>
  <si>
    <t>MELANIA</t>
  </si>
  <si>
    <t>7,00</t>
  </si>
  <si>
    <t>14,00</t>
  </si>
  <si>
    <t>22,58</t>
  </si>
  <si>
    <t>33,33</t>
  </si>
  <si>
    <t>45,16</t>
  </si>
  <si>
    <t>66,67</t>
  </si>
  <si>
    <t>Ufficio Economato Provveditorato</t>
  </si>
  <si>
    <t>BAGGIANI</t>
  </si>
  <si>
    <t>STEFANIA</t>
  </si>
  <si>
    <t>Matt. 5839 Centro dell'Infanzia "Il Piccolo Principe"</t>
  </si>
  <si>
    <t>BAGNOLI</t>
  </si>
  <si>
    <t>ALICE</t>
  </si>
  <si>
    <t>BALDESCHI</t>
  </si>
  <si>
    <t>17,39</t>
  </si>
  <si>
    <t>82,61</t>
  </si>
  <si>
    <t>UFFICIO PROCEDIMENTI SANZIONATORI</t>
  </si>
  <si>
    <t>BALDI</t>
  </si>
  <si>
    <t>MAURIZIO</t>
  </si>
  <si>
    <t>UFFICIO GESTIONE E MANUTENZIONE DEI PARCHI E DEL VERDE PUBBLICO</t>
  </si>
  <si>
    <t>D10007</t>
  </si>
  <si>
    <t>Matt. 0825 Servizi Finanziari</t>
  </si>
  <si>
    <t>BALESTRI</t>
  </si>
  <si>
    <t>CLAUDIO</t>
  </si>
  <si>
    <t>FRANCESCA</t>
  </si>
  <si>
    <t>Matt. 2225 Sicurezza sui Luoghi di Lavoro e Prevenzione Incendi</t>
  </si>
  <si>
    <t>6,00</t>
  </si>
  <si>
    <t>15,00</t>
  </si>
  <si>
    <t>19,35</t>
  </si>
  <si>
    <t>28,57</t>
  </si>
  <si>
    <t>48,39</t>
  </si>
  <si>
    <t>71,43</t>
  </si>
  <si>
    <t>BALLANTINI</t>
  </si>
  <si>
    <t>GLAUCO</t>
  </si>
  <si>
    <t>5,48</t>
  </si>
  <si>
    <t>15,52</t>
  </si>
  <si>
    <t>17,68</t>
  </si>
  <si>
    <t>26,10</t>
  </si>
  <si>
    <t>50,06</t>
  </si>
  <si>
    <t>73,90</t>
  </si>
  <si>
    <t>Matt. 2822 Bonifica e Sostenibilità Ambientale</t>
  </si>
  <si>
    <t>BALSOTTI</t>
  </si>
  <si>
    <t>BENEDETTA</t>
  </si>
  <si>
    <t>Matt. 2823 Difesa del Territorio, Energie Rinnovabili e Contrasto ai Cambiamenti Climatici</t>
  </si>
  <si>
    <t>BALZANO</t>
  </si>
  <si>
    <t>SANDRA</t>
  </si>
  <si>
    <t>Matt. 1043 Tari, Stralcio Tares</t>
  </si>
  <si>
    <t>BAMBINI</t>
  </si>
  <si>
    <t>MATILDE</t>
  </si>
  <si>
    <t>Matt. 2444 Progettazione e Qualificazione degli Spazi Pubblici</t>
  </si>
  <si>
    <t>BANCHELLI</t>
  </si>
  <si>
    <t>ALESSIA</t>
  </si>
  <si>
    <t>Matt. 2223 Sviluppo, Valorizzazione e Manutenzioni</t>
  </si>
  <si>
    <t>BANCHIERI</t>
  </si>
  <si>
    <t>EDOARDO</t>
  </si>
  <si>
    <t>UFFICIO INFRASTRUTTURE PER IL TRAFFICO E LA MOBILITÀ - SEGNALETICA</t>
  </si>
  <si>
    <t>BANI</t>
  </si>
  <si>
    <t>LUCA</t>
  </si>
  <si>
    <t>13,00</t>
  </si>
  <si>
    <t>41,94</t>
  </si>
  <si>
    <t>Matt. 2388 Illuminazione Pubblica, Reti e Impianti Semaforici</t>
  </si>
  <si>
    <t>BARAGLIA</t>
  </si>
  <si>
    <t>FABRIZIO</t>
  </si>
  <si>
    <t>Matt. 2443 Ingegneria Strutturale ed Opere d'Arte Stradali, Edilizia Sportiva</t>
  </si>
  <si>
    <t>BARATTINI</t>
  </si>
  <si>
    <t>SHEILA</t>
  </si>
  <si>
    <t>SETTORE SISTEMI INFORMATIVI</t>
  </si>
  <si>
    <t>BARBELLA</t>
  </si>
  <si>
    <t>BEATRICE</t>
  </si>
  <si>
    <t>Matt. 5838 Centro dell'Infanzia "L'Alveare"</t>
  </si>
  <si>
    <t>BARBERA</t>
  </si>
  <si>
    <t>GINA</t>
  </si>
  <si>
    <t>BARGAGNA</t>
  </si>
  <si>
    <t>BARBARA</t>
  </si>
  <si>
    <t>BARGELLI</t>
  </si>
  <si>
    <t>MICHELA</t>
  </si>
  <si>
    <t>Ufficio Stato Civile, Leva, Elettorale - Transizione Digitale</t>
  </si>
  <si>
    <t>BARNI</t>
  </si>
  <si>
    <t>BARONI</t>
  </si>
  <si>
    <t>CRISTINA</t>
  </si>
  <si>
    <t>BARONTI</t>
  </si>
  <si>
    <t>UFFICIO PROTEZIONE CIVILE</t>
  </si>
  <si>
    <t>BARONTINI</t>
  </si>
  <si>
    <t>BARSACCHI</t>
  </si>
  <si>
    <t>SETTORE ENTRATE E REVISIONE DELLA SPESA</t>
  </si>
  <si>
    <t>BARSALI</t>
  </si>
  <si>
    <t>NICO</t>
  </si>
  <si>
    <t>Matt. 1047 Coordinamento e Controllo Entrate - Centro Unico della Riscossione</t>
  </si>
  <si>
    <t>BARSANTI</t>
  </si>
  <si>
    <t>MARTINA</t>
  </si>
  <si>
    <t>Matt. 0222 Anagrafe e Demografico</t>
  </si>
  <si>
    <t>BARSOTTI</t>
  </si>
  <si>
    <t>DAVID</t>
  </si>
  <si>
    <t>LORELLA</t>
  </si>
  <si>
    <t>G01004</t>
  </si>
  <si>
    <t>Matt. 0228 Supporto Segretario Generale, Giunta e Consiglio Comunale</t>
  </si>
  <si>
    <t>SETTORE URBANIZZAZIONI, INFRASTRUTTURE E MOBILITÀ</t>
  </si>
  <si>
    <t>UFFICIO PROGETTAZIONE ED ATTUAZIONE LAVORI STRADALI</t>
  </si>
  <si>
    <t>MASSIMO</t>
  </si>
  <si>
    <t>UFFICIO SERVIZI DIGITALI ED E-GOVERNMENT</t>
  </si>
  <si>
    <t>VALENTINA</t>
  </si>
  <si>
    <t>8,00</t>
  </si>
  <si>
    <t>92,00</t>
  </si>
  <si>
    <t>Matt. 5818 Asilo Nido "L'Aquilone"</t>
  </si>
  <si>
    <t>BARTOLI</t>
  </si>
  <si>
    <t>SILVIA</t>
  </si>
  <si>
    <t>Matt. 4081 Sistema Integrato Infanzia 0-6</t>
  </si>
  <si>
    <t>BASSANI</t>
  </si>
  <si>
    <t>STEFANO</t>
  </si>
  <si>
    <t>BASSINI</t>
  </si>
  <si>
    <t>CHIARA</t>
  </si>
  <si>
    <t>10,08</t>
  </si>
  <si>
    <t>14,92</t>
  </si>
  <si>
    <t>32,52</t>
  </si>
  <si>
    <t>40,32</t>
  </si>
  <si>
    <t>48,13</t>
  </si>
  <si>
    <t>59,68</t>
  </si>
  <si>
    <t>BASTIANI</t>
  </si>
  <si>
    <t>MICHELE</t>
  </si>
  <si>
    <t>Matt. 2436 Pianificazione, Gestione e Attuazione Strumentazione Urbanistica</t>
  </si>
  <si>
    <t>BATTAGLIA</t>
  </si>
  <si>
    <t>ANTONELLO</t>
  </si>
  <si>
    <t>D03098</t>
  </si>
  <si>
    <t>UFFICIO STAMPA E URP</t>
  </si>
  <si>
    <t>6,12</t>
  </si>
  <si>
    <t>14,88</t>
  </si>
  <si>
    <t>19,74</t>
  </si>
  <si>
    <t>29,14</t>
  </si>
  <si>
    <t>48,00</t>
  </si>
  <si>
    <t>70,86</t>
  </si>
  <si>
    <t>UFFICIO SPORT E IMPIANTI SPORTIVI</t>
  </si>
  <si>
    <t>BECCACECI</t>
  </si>
  <si>
    <t>SERGIO</t>
  </si>
  <si>
    <t>75,00</t>
  </si>
  <si>
    <t>STAFF VICE COMANDANTE, LEGALITÀ, PROGETTO COMUNICAZIONE E TRASPARENZA, LOGISTICA E SEDI</t>
  </si>
  <si>
    <t>BECHI</t>
  </si>
  <si>
    <t>ELISA</t>
  </si>
  <si>
    <t>BELARDI</t>
  </si>
  <si>
    <t>SARA</t>
  </si>
  <si>
    <t>76,00</t>
  </si>
  <si>
    <t>BELLI</t>
  </si>
  <si>
    <t>Matt. 7217 Sportello Unico per le Attività Produttive</t>
  </si>
  <si>
    <t>VERONICA</t>
  </si>
  <si>
    <t>BELLINI</t>
  </si>
  <si>
    <t>MAURO</t>
  </si>
  <si>
    <t>BELLUCCI</t>
  </si>
  <si>
    <t>ANGELA</t>
  </si>
  <si>
    <t>0,50</t>
  </si>
  <si>
    <t>24,50</t>
  </si>
  <si>
    <t>1,61</t>
  </si>
  <si>
    <t>79,03</t>
  </si>
  <si>
    <t>98,00</t>
  </si>
  <si>
    <t>Matt. 5842 Centro dell'Infanzia "Il Giardino di Sara"</t>
  </si>
  <si>
    <t>BELTRANI</t>
  </si>
  <si>
    <t>UFFICIO SERVIZI CIMITERIALI COMUNALI</t>
  </si>
  <si>
    <t>BENEDETTI</t>
  </si>
  <si>
    <t>Matt. 2437 Coordinamento e Gestione Sportello Unico Edilizia</t>
  </si>
  <si>
    <t>GERICO</t>
  </si>
  <si>
    <t>BENEDETTINI</t>
  </si>
  <si>
    <t>6,31</t>
  </si>
  <si>
    <t>11,69</t>
  </si>
  <si>
    <t>20,35</t>
  </si>
  <si>
    <t>35,06</t>
  </si>
  <si>
    <t>37,71</t>
  </si>
  <si>
    <t>64,94</t>
  </si>
  <si>
    <t>BENETTI</t>
  </si>
  <si>
    <t>FRANCESCO</t>
  </si>
  <si>
    <t>3,44</t>
  </si>
  <si>
    <t>17,56</t>
  </si>
  <si>
    <t>11,10</t>
  </si>
  <si>
    <t>16,38</t>
  </si>
  <si>
    <t>56,65</t>
  </si>
  <si>
    <t>83,62</t>
  </si>
  <si>
    <t>MICAELA</t>
  </si>
  <si>
    <t>ROBERTO</t>
  </si>
  <si>
    <t>BENNICI</t>
  </si>
  <si>
    <t>Sviluppo Economico, Turismo e Sportello Europa</t>
  </si>
  <si>
    <t>BENVENUTI</t>
  </si>
  <si>
    <t>MAILA</t>
  </si>
  <si>
    <t>BERNARDINI</t>
  </si>
  <si>
    <t>DILETTA</t>
  </si>
  <si>
    <t>25,81</t>
  </si>
  <si>
    <t>38,10</t>
  </si>
  <si>
    <t>61,90</t>
  </si>
  <si>
    <t>Matt. 0421 Gare e Contratti</t>
  </si>
  <si>
    <t>Matt. 5821 Asilo Nido "Pirandello"</t>
  </si>
  <si>
    <t>BERNIERI</t>
  </si>
  <si>
    <t>BERNINI</t>
  </si>
  <si>
    <t>84,00</t>
  </si>
  <si>
    <t>ELISABETTA</t>
  </si>
  <si>
    <t>4,21</t>
  </si>
  <si>
    <t>16,79</t>
  </si>
  <si>
    <t>13,58</t>
  </si>
  <si>
    <t>20,05</t>
  </si>
  <si>
    <t>54,16</t>
  </si>
  <si>
    <t>79,95</t>
  </si>
  <si>
    <t>MARINA</t>
  </si>
  <si>
    <t>2,48</t>
  </si>
  <si>
    <t>18,52</t>
  </si>
  <si>
    <t>11,81</t>
  </si>
  <si>
    <t>59,74</t>
  </si>
  <si>
    <t>88,19</t>
  </si>
  <si>
    <t>Matt. 4059 Programmazione e Servizi per il Fabbisogno Abitativo</t>
  </si>
  <si>
    <t>BERRETTONI</t>
  </si>
  <si>
    <t>FLAVIO</t>
  </si>
  <si>
    <t>Matt. 1044 IMU/TASI, Stralcio ICI, Canone Ricognizione Dominio</t>
  </si>
  <si>
    <t>BERTAGNI</t>
  </si>
  <si>
    <t>LOREDANA</t>
  </si>
  <si>
    <t>Matt. 3574 Area Adulti - Marginalità</t>
  </si>
  <si>
    <t>BERTEI</t>
  </si>
  <si>
    <t>BERTELLI</t>
  </si>
  <si>
    <t>ELENA</t>
  </si>
  <si>
    <t>BERTI</t>
  </si>
  <si>
    <t>MARIA CHIARA</t>
  </si>
  <si>
    <t>Finanziamenti Comunitari, Sviluppo Economico ed EDIC</t>
  </si>
  <si>
    <t>BERTINI</t>
  </si>
  <si>
    <t>FERNANDO CARLOS</t>
  </si>
  <si>
    <t>Matt. 2224 Impianti Elettrici e Speciali, Ascensori, Video Sorveglianza Edifici</t>
  </si>
  <si>
    <t>20,83</t>
  </si>
  <si>
    <t>79,17</t>
  </si>
  <si>
    <t>SIMONETTA</t>
  </si>
  <si>
    <t>1,48</t>
  </si>
  <si>
    <t>19,52</t>
  </si>
  <si>
    <t>4,77</t>
  </si>
  <si>
    <t>7,05</t>
  </si>
  <si>
    <t>62,97</t>
  </si>
  <si>
    <t>92,95</t>
  </si>
  <si>
    <t>BERTOCCHI</t>
  </si>
  <si>
    <t>Matt. 5400 Scuola Materna Comunale "La Rosa"</t>
  </si>
  <si>
    <t>BERTODO</t>
  </si>
  <si>
    <t>VALERIA</t>
  </si>
  <si>
    <t>UFFICIO PROGETTAZIONE E GESTIONE SISTEMA DI DRENAGGIO URBANO DELLE ACQUE METEORICHE</t>
  </si>
  <si>
    <t>BERTOZZI</t>
  </si>
  <si>
    <t>BIAGI</t>
  </si>
  <si>
    <t>CECILIA</t>
  </si>
  <si>
    <t>BIAGINI</t>
  </si>
  <si>
    <t>FEDERICO</t>
  </si>
  <si>
    <t>BIANCHI</t>
  </si>
  <si>
    <t>4,35</t>
  </si>
  <si>
    <t>95,65</t>
  </si>
  <si>
    <t>BIGONGIALI</t>
  </si>
  <si>
    <t>CLAUDIA</t>
  </si>
  <si>
    <t>BILIOTTI</t>
  </si>
  <si>
    <t>DONATELLA</t>
  </si>
  <si>
    <t>80,00</t>
  </si>
  <si>
    <t>BIMBI</t>
  </si>
  <si>
    <t>ERICA</t>
  </si>
  <si>
    <t>BINI</t>
  </si>
  <si>
    <t>D11002</t>
  </si>
  <si>
    <t>Matt. 0821 Gestione e Rendicontazione</t>
  </si>
  <si>
    <t>BIONDI</t>
  </si>
  <si>
    <t>CATERINA</t>
  </si>
  <si>
    <t>FIORENZA</t>
  </si>
  <si>
    <t>Matt. 4600 Scuola Materna Comunale "Menotti"</t>
  </si>
  <si>
    <t>BIZZI</t>
  </si>
  <si>
    <t>MARTA</t>
  </si>
  <si>
    <t>BLANCO</t>
  </si>
  <si>
    <t>BLANDA</t>
  </si>
  <si>
    <t>BOLOGNA</t>
  </si>
  <si>
    <t>Matt. 1500 Anagrafe</t>
  </si>
  <si>
    <t>BONACCORSI</t>
  </si>
  <si>
    <t>Matt. 5841 Centro dell'Infanzia "I Girasoli"</t>
  </si>
  <si>
    <t>7,17</t>
  </si>
  <si>
    <t>71,32</t>
  </si>
  <si>
    <t>23,13</t>
  </si>
  <si>
    <t>28,68</t>
  </si>
  <si>
    <t>Matt. 4319 Biblioteca "Guerrazzi"</t>
  </si>
  <si>
    <t>BONAVITA</t>
  </si>
  <si>
    <t>BONDI</t>
  </si>
  <si>
    <t>DEBORAH</t>
  </si>
  <si>
    <t>BONEDDU</t>
  </si>
  <si>
    <t>CHRISTIAN</t>
  </si>
  <si>
    <t>BONFANTI</t>
  </si>
  <si>
    <t>GIULIA</t>
  </si>
  <si>
    <t>BONI</t>
  </si>
  <si>
    <t>ROSSANA</t>
  </si>
  <si>
    <t>SIMONA</t>
  </si>
  <si>
    <t>29,17</t>
  </si>
  <si>
    <t>70,83</t>
  </si>
  <si>
    <t>BONINI</t>
  </si>
  <si>
    <t>MARIA</t>
  </si>
  <si>
    <t>BONSIGNORI</t>
  </si>
  <si>
    <t>LUCIA</t>
  </si>
  <si>
    <t>3,33</t>
  </si>
  <si>
    <t>17,67</t>
  </si>
  <si>
    <t>10,74</t>
  </si>
  <si>
    <t>15,86</t>
  </si>
  <si>
    <t>57,00</t>
  </si>
  <si>
    <t>84,14</t>
  </si>
  <si>
    <t>Matt. 8114 Sportelli al Cittadino - Area Nord</t>
  </si>
  <si>
    <t>BONTA'</t>
  </si>
  <si>
    <t>MARIA FRANCESCA</t>
  </si>
  <si>
    <t>BORGHESI</t>
  </si>
  <si>
    <t>ALBERTO</t>
  </si>
  <si>
    <t>BORGO</t>
  </si>
  <si>
    <t>BORRELLI</t>
  </si>
  <si>
    <t>BOSCHI</t>
  </si>
  <si>
    <t>MASSIMILIANO</t>
  </si>
  <si>
    <t>BOTTA</t>
  </si>
  <si>
    <t>BOTTAI</t>
  </si>
  <si>
    <t>5,26</t>
  </si>
  <si>
    <t>15,74</t>
  </si>
  <si>
    <t>16,97</t>
  </si>
  <si>
    <t>25,05</t>
  </si>
  <si>
    <t>50,77</t>
  </si>
  <si>
    <t>74,95</t>
  </si>
  <si>
    <t>BRACALONI</t>
  </si>
  <si>
    <t>Matt. 3571 Marginalità e Famiglia</t>
  </si>
  <si>
    <t>3,38</t>
  </si>
  <si>
    <t>17,62</t>
  </si>
  <si>
    <t>10,90</t>
  </si>
  <si>
    <t>16,10</t>
  </si>
  <si>
    <t>56,84</t>
  </si>
  <si>
    <t>83,90</t>
  </si>
  <si>
    <t>SETTORE PROTEZIONE CIVILE E DEMANIO</t>
  </si>
  <si>
    <t>BRACCI</t>
  </si>
  <si>
    <t>LORENA</t>
  </si>
  <si>
    <t>D12095</t>
  </si>
  <si>
    <t>STAFF VICE RESPONSABILE SERVIZIO FINANZIARIO</t>
  </si>
  <si>
    <t>BRAMBILLA</t>
  </si>
  <si>
    <t>EMANUELE</t>
  </si>
  <si>
    <t>37,50</t>
  </si>
  <si>
    <t>62,50</t>
  </si>
  <si>
    <t>BRANCHETTI</t>
  </si>
  <si>
    <t>MIRCO</t>
  </si>
  <si>
    <t>PATRIZIA</t>
  </si>
  <si>
    <t>UFFICIO COORDINAMENTO GESTIONALE DEI SERVIZI COMUNALI PER L'INFANZIA 0-6</t>
  </si>
  <si>
    <t>BRIGIOTTI</t>
  </si>
  <si>
    <t>ROMINA</t>
  </si>
  <si>
    <t>BRIGUGLIO</t>
  </si>
  <si>
    <t>GIOVANNI</t>
  </si>
  <si>
    <t>BROGI</t>
  </si>
  <si>
    <t>EVA</t>
  </si>
  <si>
    <t>Matt. 5808 Scuola Materna Comunale "Bimbiallegri"</t>
  </si>
  <si>
    <t>BRONZUOLI</t>
  </si>
  <si>
    <t>BRUNI</t>
  </si>
  <si>
    <t>CARLA</t>
  </si>
  <si>
    <t>Matt. 2435 Attività Amministrativa, Pianificazione e Attuazione Strumentazione Urbanistica</t>
  </si>
  <si>
    <t>SONIA</t>
  </si>
  <si>
    <t>Turismo</t>
  </si>
  <si>
    <t>BRUNO</t>
  </si>
  <si>
    <t>BUDRONI</t>
  </si>
  <si>
    <t>BUGGIANI</t>
  </si>
  <si>
    <t>BULLERI</t>
  </si>
  <si>
    <t>BULUGGIU</t>
  </si>
  <si>
    <t>BUONACCORSI</t>
  </si>
  <si>
    <t>Matt. 3590 Servizi di Sostegno per la Ridotta Autonomia e la Non Autosufficienza</t>
  </si>
  <si>
    <t>BUSONI</t>
  </si>
  <si>
    <t>52,00</t>
  </si>
  <si>
    <t>BUTI</t>
  </si>
  <si>
    <t>GIANLUCA</t>
  </si>
  <si>
    <t>BUTTINO</t>
  </si>
  <si>
    <t>CACELLI</t>
  </si>
  <si>
    <t>CACIAGLI</t>
  </si>
  <si>
    <t>ROSSELLA</t>
  </si>
  <si>
    <t>CADAU</t>
  </si>
  <si>
    <t>Matt. 2510 Edilizia Privata e SUAP</t>
  </si>
  <si>
    <t>CALASTRI</t>
  </si>
  <si>
    <t>ENRICO</t>
  </si>
  <si>
    <t>CALCIO GAUDINO</t>
  </si>
  <si>
    <t>CALLAI</t>
  </si>
  <si>
    <t>JACOPO</t>
  </si>
  <si>
    <t>CALVANI</t>
  </si>
  <si>
    <t>MATTEO</t>
  </si>
  <si>
    <t>CALVELLI</t>
  </si>
  <si>
    <t>CALZONE</t>
  </si>
  <si>
    <t>MARIA ANTONIETTA</t>
  </si>
  <si>
    <t>6,33</t>
  </si>
  <si>
    <t>14,67</t>
  </si>
  <si>
    <t>30,14</t>
  </si>
  <si>
    <t>47,32</t>
  </si>
  <si>
    <t>69,86</t>
  </si>
  <si>
    <t>CAMEDDA</t>
  </si>
  <si>
    <t>Matt. 5837 Centro dell'Infanzia "La Giostra"</t>
  </si>
  <si>
    <t>CAMMARANO</t>
  </si>
  <si>
    <t>MANUELA ELENA</t>
  </si>
  <si>
    <t>CANCELLI</t>
  </si>
  <si>
    <t>FULVIO</t>
  </si>
  <si>
    <t>CANDIAN</t>
  </si>
  <si>
    <t>Matt. 5831 Ludoteca "Serra Incantata"</t>
  </si>
  <si>
    <t>CANDURA</t>
  </si>
  <si>
    <t>GRETA</t>
  </si>
  <si>
    <t>4,22</t>
  </si>
  <si>
    <t>16,78</t>
  </si>
  <si>
    <t>13,61</t>
  </si>
  <si>
    <t>20,10</t>
  </si>
  <si>
    <t>54,13</t>
  </si>
  <si>
    <t>79,90</t>
  </si>
  <si>
    <t>CANTINI</t>
  </si>
  <si>
    <t>CANU</t>
  </si>
  <si>
    <t>Matt. 1501 Notificazioni e Accertamenti</t>
  </si>
  <si>
    <t>CAPOBIANCO</t>
  </si>
  <si>
    <t>GIANVITO</t>
  </si>
  <si>
    <t>CAPORARELLO</t>
  </si>
  <si>
    <t>4,53</t>
  </si>
  <si>
    <t>16,47</t>
  </si>
  <si>
    <t>14,61</t>
  </si>
  <si>
    <t>21,57</t>
  </si>
  <si>
    <t>53,13</t>
  </si>
  <si>
    <t>78,43</t>
  </si>
  <si>
    <t>CAPPAGLI</t>
  </si>
  <si>
    <t>CAPUTO</t>
  </si>
  <si>
    <t>ARIANNA</t>
  </si>
  <si>
    <t>Matt. 3576 Area Handicap - Adulti</t>
  </si>
  <si>
    <t>CARCEA</t>
  </si>
  <si>
    <t>CARDANELLI</t>
  </si>
  <si>
    <t>SABRINA</t>
  </si>
  <si>
    <t>Matt. 5825 Asilo Nido "Colibrì"</t>
  </si>
  <si>
    <t>CARDI</t>
  </si>
  <si>
    <t>2,32</t>
  </si>
  <si>
    <t>18,68</t>
  </si>
  <si>
    <t>7,48</t>
  </si>
  <si>
    <t>11,05</t>
  </si>
  <si>
    <t>60,26</t>
  </si>
  <si>
    <t>88,95</t>
  </si>
  <si>
    <t>Matt. 7211 Società e Partecipazioni</t>
  </si>
  <si>
    <t>CARIDI</t>
  </si>
  <si>
    <t>CARLASCIO</t>
  </si>
  <si>
    <t>CARLESI</t>
  </si>
  <si>
    <t>CARLETTI</t>
  </si>
  <si>
    <t>CARLOTTI</t>
  </si>
  <si>
    <t>CAMILLA</t>
  </si>
  <si>
    <t>Matt. 2821 Rifiuti ed Igiene Ambientale</t>
  </si>
  <si>
    <t>CARMIGNANI</t>
  </si>
  <si>
    <t>LETIZIA</t>
  </si>
  <si>
    <t>CARNEGLIA</t>
  </si>
  <si>
    <t>D22004</t>
  </si>
  <si>
    <t>Matt. 0100 Amministrazione del Personale</t>
  </si>
  <si>
    <t>CAROCCI</t>
  </si>
  <si>
    <t>CARONI</t>
  </si>
  <si>
    <t>STELLA</t>
  </si>
  <si>
    <t>CAROTI</t>
  </si>
  <si>
    <t>CARPITA</t>
  </si>
  <si>
    <t>Matt. 5823 Asilo Nido "Zerotre"</t>
  </si>
  <si>
    <t>CARRAI</t>
  </si>
  <si>
    <t>DARIA</t>
  </si>
  <si>
    <t>CASABIANCA</t>
  </si>
  <si>
    <t>CASABONA</t>
  </si>
  <si>
    <t>TIZIANA</t>
  </si>
  <si>
    <t>Matt. 5836 Area Verde "Giardino delle Meraviglie"</t>
  </si>
  <si>
    <t>CASALINI</t>
  </si>
  <si>
    <t>CASAMONTI</t>
  </si>
  <si>
    <t>CASAROSA</t>
  </si>
  <si>
    <t>34,78</t>
  </si>
  <si>
    <t>65,22</t>
  </si>
  <si>
    <t>Matt. 4085 Servizi al Cittadino</t>
  </si>
  <si>
    <t>CASINI</t>
  </si>
  <si>
    <t>CASSINO</t>
  </si>
  <si>
    <t>CARMEN</t>
  </si>
  <si>
    <t>CASTAGNINI</t>
  </si>
  <si>
    <t>95,83</t>
  </si>
  <si>
    <t>CASTAGNOLI</t>
  </si>
  <si>
    <t>0,22</t>
  </si>
  <si>
    <t>20,78</t>
  </si>
  <si>
    <t>0,71</t>
  </si>
  <si>
    <t>1,05</t>
  </si>
  <si>
    <t>67,03</t>
  </si>
  <si>
    <t>98,95</t>
  </si>
  <si>
    <t>IURI</t>
  </si>
  <si>
    <t>CASTALDO</t>
  </si>
  <si>
    <t>MARCELLO</t>
  </si>
  <si>
    <t>CASTELLI</t>
  </si>
  <si>
    <t>CESARE</t>
  </si>
  <si>
    <t>CATANZARO</t>
  </si>
  <si>
    <t>AGATA</t>
  </si>
  <si>
    <t>CATASTINI</t>
  </si>
  <si>
    <t>CATTANEO</t>
  </si>
  <si>
    <t>CAUSARANO</t>
  </si>
  <si>
    <t>MARIA GIOVANNA</t>
  </si>
  <si>
    <t>CAVALLINI</t>
  </si>
  <si>
    <t>RITA</t>
  </si>
  <si>
    <t>Matt. 4400 Musei</t>
  </si>
  <si>
    <t>CECCANTI</t>
  </si>
  <si>
    <t>CECCARINI</t>
  </si>
  <si>
    <t>Matt. 4326 Attività Culturali, Musei e Fondazioni</t>
  </si>
  <si>
    <t>CECCHETTI</t>
  </si>
  <si>
    <t>LORENZO</t>
  </si>
  <si>
    <t>CECCHINI</t>
  </si>
  <si>
    <t>EMILIANO</t>
  </si>
  <si>
    <t>CECCONI</t>
  </si>
  <si>
    <t>4,33</t>
  </si>
  <si>
    <t>19,67</t>
  </si>
  <si>
    <t>13,97</t>
  </si>
  <si>
    <t>18,04</t>
  </si>
  <si>
    <t>63,45</t>
  </si>
  <si>
    <t>81,96</t>
  </si>
  <si>
    <t>CELENTANO</t>
  </si>
  <si>
    <t>CELLA</t>
  </si>
  <si>
    <t>CELLAI</t>
  </si>
  <si>
    <t>DARIO</t>
  </si>
  <si>
    <t>CENCINI</t>
  </si>
  <si>
    <t>CENERINI</t>
  </si>
  <si>
    <t>SUSANNA</t>
  </si>
  <si>
    <t>S20005</t>
  </si>
  <si>
    <t>Matt. 0419 Avvocatura</t>
  </si>
  <si>
    <t>CENTELLI</t>
  </si>
  <si>
    <t>ANNALISA</t>
  </si>
  <si>
    <t>Matt. 3588 Gestione Strategica Rette e Compartecipazioni</t>
  </si>
  <si>
    <t>Matt. 2442 Edilizia Scolastica, Culturale, Annonaria e Cimiteriale</t>
  </si>
  <si>
    <t>CERBONE</t>
  </si>
  <si>
    <t>BRUNA</t>
  </si>
  <si>
    <t>CEREMIGNA</t>
  </si>
  <si>
    <t>MANUELA</t>
  </si>
  <si>
    <t>CERINI</t>
  </si>
  <si>
    <t>ASPDIR</t>
  </si>
  <si>
    <t>PERSONALE IN ASPETTATIVA PER INCARICO DIRIGENZIALE</t>
  </si>
  <si>
    <t>CERRAI</t>
  </si>
  <si>
    <t>CERRI</t>
  </si>
  <si>
    <t>VIVIANA</t>
  </si>
  <si>
    <t>5,11</t>
  </si>
  <si>
    <t>15,89</t>
  </si>
  <si>
    <t>16,48</t>
  </si>
  <si>
    <t>24,33</t>
  </si>
  <si>
    <t>51,26</t>
  </si>
  <si>
    <t>75,67</t>
  </si>
  <si>
    <t>CERRINA FERONI</t>
  </si>
  <si>
    <t>SETTORE URBANISTICA, PROGRAMMI COMPLESSI E PORTO</t>
  </si>
  <si>
    <t>CHECCACCI</t>
  </si>
  <si>
    <t>CHELI</t>
  </si>
  <si>
    <t>CHELLINI</t>
  </si>
  <si>
    <t>CHESI</t>
  </si>
  <si>
    <t>GIANNI</t>
  </si>
  <si>
    <t>28,00</t>
  </si>
  <si>
    <t>72,00</t>
  </si>
  <si>
    <t>CHETONI</t>
  </si>
  <si>
    <t>CHIARELLI</t>
  </si>
  <si>
    <t>CHIARELLO</t>
  </si>
  <si>
    <t>VITTORIA</t>
  </si>
  <si>
    <t>CHIARI</t>
  </si>
  <si>
    <t>0,17</t>
  </si>
  <si>
    <t>0,55</t>
  </si>
  <si>
    <t>0,81</t>
  </si>
  <si>
    <t>67,19</t>
  </si>
  <si>
    <t>99,19</t>
  </si>
  <si>
    <t>CHIAVACCI</t>
  </si>
  <si>
    <t>CHINELLO</t>
  </si>
  <si>
    <t>MARIELLA</t>
  </si>
  <si>
    <t>CHIOCCHINI</t>
  </si>
  <si>
    <t>SILVA MARIA</t>
  </si>
  <si>
    <t>CHIOINI</t>
  </si>
  <si>
    <t>ENZO</t>
  </si>
  <si>
    <t>CHIRI</t>
  </si>
  <si>
    <t>UFFICIO MOBILITÀ URBANA SOSTENIBILE</t>
  </si>
  <si>
    <t>CHIRICI</t>
  </si>
  <si>
    <t>ANTONELLA</t>
  </si>
  <si>
    <t>CHISCI</t>
  </si>
  <si>
    <t>CHITI</t>
  </si>
  <si>
    <t>54,17</t>
  </si>
  <si>
    <t>45,83</t>
  </si>
  <si>
    <t>CIAPINI</t>
  </si>
  <si>
    <t>3,56</t>
  </si>
  <si>
    <t>17,44</t>
  </si>
  <si>
    <t>11,48</t>
  </si>
  <si>
    <t>16,95</t>
  </si>
  <si>
    <t>56,26</t>
  </si>
  <si>
    <t>83,05</t>
  </si>
  <si>
    <t>UFFICIO CULTURA, SPETTACOLO E RAPPORTI CON UNIVERSITÀ</t>
  </si>
  <si>
    <t>CICCONOFRI</t>
  </si>
  <si>
    <t>CIGNONI</t>
  </si>
  <si>
    <t>GLORIA</t>
  </si>
  <si>
    <t>CINI</t>
  </si>
  <si>
    <t>CIOFI</t>
  </si>
  <si>
    <t>Matt. 0915 Progetti e Applicazioni Informatiche</t>
  </si>
  <si>
    <t>CIOLI</t>
  </si>
  <si>
    <t>CIOLLI</t>
  </si>
  <si>
    <t>CARLO</t>
  </si>
  <si>
    <t>CIONI</t>
  </si>
  <si>
    <t>2,79</t>
  </si>
  <si>
    <t>18,21</t>
  </si>
  <si>
    <t>13,29</t>
  </si>
  <si>
    <t>58,74</t>
  </si>
  <si>
    <t>86,71</t>
  </si>
  <si>
    <t>CIPOLLI</t>
  </si>
  <si>
    <t>CIRINEI</t>
  </si>
  <si>
    <t>CITRO</t>
  </si>
  <si>
    <t>CITTERIO</t>
  </si>
  <si>
    <t>MAURIZIA</t>
  </si>
  <si>
    <t>CITTI</t>
  </si>
  <si>
    <t>5,33</t>
  </si>
  <si>
    <t>15,67</t>
  </si>
  <si>
    <t>17,19</t>
  </si>
  <si>
    <t>25,38</t>
  </si>
  <si>
    <t>50,55</t>
  </si>
  <si>
    <t>74,62</t>
  </si>
  <si>
    <t>CIULLI</t>
  </si>
  <si>
    <t>CIURLI</t>
  </si>
  <si>
    <t>PAOLO</t>
  </si>
  <si>
    <t>COLI</t>
  </si>
  <si>
    <t>COLOMBAI</t>
  </si>
  <si>
    <t>NOVELLA</t>
  </si>
  <si>
    <t>COLOMBINI</t>
  </si>
  <si>
    <t>CRISTIAN</t>
  </si>
  <si>
    <t>3,22</t>
  </si>
  <si>
    <t>17,78</t>
  </si>
  <si>
    <t>10,39</t>
  </si>
  <si>
    <t>15,33</t>
  </si>
  <si>
    <t>57,35</t>
  </si>
  <si>
    <t>84,67</t>
  </si>
  <si>
    <t>COLTELLI</t>
  </si>
  <si>
    <t>1,33</t>
  </si>
  <si>
    <t>4,29</t>
  </si>
  <si>
    <t>93,67</t>
  </si>
  <si>
    <t>COMMONE</t>
  </si>
  <si>
    <t>4,78</t>
  </si>
  <si>
    <t>16,22</t>
  </si>
  <si>
    <t>15,42</t>
  </si>
  <si>
    <t>22,76</t>
  </si>
  <si>
    <t>52,32</t>
  </si>
  <si>
    <t>77,24</t>
  </si>
  <si>
    <t>CONTE</t>
  </si>
  <si>
    <t>CONTI</t>
  </si>
  <si>
    <t>GIAMPAOLO</t>
  </si>
  <si>
    <t>4,75</t>
  </si>
  <si>
    <t>18,25</t>
  </si>
  <si>
    <t>15,32</t>
  </si>
  <si>
    <t>20,65</t>
  </si>
  <si>
    <t>58,87</t>
  </si>
  <si>
    <t>79,35</t>
  </si>
  <si>
    <t>CONTORNO</t>
  </si>
  <si>
    <t>PIETRO</t>
  </si>
  <si>
    <t>CORCOS</t>
  </si>
  <si>
    <t>4,18</t>
  </si>
  <si>
    <t>16,82</t>
  </si>
  <si>
    <t>13,48</t>
  </si>
  <si>
    <t>19,90</t>
  </si>
  <si>
    <t>54,26</t>
  </si>
  <si>
    <t>80,10</t>
  </si>
  <si>
    <t>CORLIANO'</t>
  </si>
  <si>
    <t>CLARISSA</t>
  </si>
  <si>
    <t>CORSARO</t>
  </si>
  <si>
    <t>CORSI</t>
  </si>
  <si>
    <t>7,22</t>
  </si>
  <si>
    <t>13,78</t>
  </si>
  <si>
    <t>23,29</t>
  </si>
  <si>
    <t>34,38</t>
  </si>
  <si>
    <t>44,45</t>
  </si>
  <si>
    <t>65,62</t>
  </si>
  <si>
    <t>FILIPPO</t>
  </si>
  <si>
    <t>PERSONALE COMANDATO O DISTACCATO C/O ALTRI ENTI</t>
  </si>
  <si>
    <t>CORUCCI</t>
  </si>
  <si>
    <t>COSCETTI</t>
  </si>
  <si>
    <t>Commercio e Altre Attività Produttive</t>
  </si>
  <si>
    <t>COSCI</t>
  </si>
  <si>
    <t>COSSETTINI</t>
  </si>
  <si>
    <t>COSTA</t>
  </si>
  <si>
    <t>COSTAGLIOLA</t>
  </si>
  <si>
    <t>CRINI</t>
  </si>
  <si>
    <t>ANTON GUIDO</t>
  </si>
  <si>
    <t>CRISTIANO</t>
  </si>
  <si>
    <t>ROSALBA</t>
  </si>
  <si>
    <t>CROVETTI</t>
  </si>
  <si>
    <t>TATIANA</t>
  </si>
  <si>
    <t>CROWDER</t>
  </si>
  <si>
    <t>CUCHEL</t>
  </si>
  <si>
    <t>0,24</t>
  </si>
  <si>
    <t>24,76</t>
  </si>
  <si>
    <t>0,77</t>
  </si>
  <si>
    <t>0,96</t>
  </si>
  <si>
    <t>79,87</t>
  </si>
  <si>
    <t>99,04</t>
  </si>
  <si>
    <t>CUNGI</t>
  </si>
  <si>
    <t>CINZIA</t>
  </si>
  <si>
    <t>4,11</t>
  </si>
  <si>
    <t>16,89</t>
  </si>
  <si>
    <t>13,26</t>
  </si>
  <si>
    <t>19,57</t>
  </si>
  <si>
    <t>54,48</t>
  </si>
  <si>
    <t>80,43</t>
  </si>
  <si>
    <t>CUOZZO</t>
  </si>
  <si>
    <t>LIANA</t>
  </si>
  <si>
    <t>Matt. 3584 Politiche Sociali e Sociosanitarie</t>
  </si>
  <si>
    <t>D'ACUNTO</t>
  </si>
  <si>
    <t>TOMMASINA</t>
  </si>
  <si>
    <t>D'AGOSTINO</t>
  </si>
  <si>
    <t>FRANCESCA FLAVIA</t>
  </si>
  <si>
    <t>DAL PINO</t>
  </si>
  <si>
    <t>D'AMORE</t>
  </si>
  <si>
    <t>DANESE</t>
  </si>
  <si>
    <t>DANESI</t>
  </si>
  <si>
    <t>DANZI</t>
  </si>
  <si>
    <t>D'AURIA</t>
  </si>
  <si>
    <t>DAVITTI</t>
  </si>
  <si>
    <t>JONATHAN</t>
  </si>
  <si>
    <t>DE CARLO</t>
  </si>
  <si>
    <t>DE FABIIS</t>
  </si>
  <si>
    <t>AURORA</t>
  </si>
  <si>
    <t>DE GIACOMO</t>
  </si>
  <si>
    <t>MARGHERITA</t>
  </si>
  <si>
    <t>DE IULIO</t>
  </si>
  <si>
    <t>ANNUNZIATA</t>
  </si>
  <si>
    <t>DE LUCA</t>
  </si>
  <si>
    <t>DE MASI</t>
  </si>
  <si>
    <t>GIUSEPPINA</t>
  </si>
  <si>
    <t>DE VECCHI</t>
  </si>
  <si>
    <t>Matt. 4086 Istruzione e Politiche Giovanili</t>
  </si>
  <si>
    <t>DE VILLA</t>
  </si>
  <si>
    <t>DEL BONO</t>
  </si>
  <si>
    <t>DEL CORSO</t>
  </si>
  <si>
    <t>DEL FORNO</t>
  </si>
  <si>
    <t>DEL GIUDICE</t>
  </si>
  <si>
    <t>Matt. 2398 Gestione Amministrativa Dipartimento</t>
  </si>
  <si>
    <t>DEL GRATTA</t>
  </si>
  <si>
    <t>CORRADO</t>
  </si>
  <si>
    <t>DEL ROSSO</t>
  </si>
  <si>
    <t>DELLA NINA</t>
  </si>
  <si>
    <t>DELLO SBARBA</t>
  </si>
  <si>
    <t>DEMI</t>
  </si>
  <si>
    <t>DESIDERI</t>
  </si>
  <si>
    <t>DETRATTI</t>
  </si>
  <si>
    <t>41,67</t>
  </si>
  <si>
    <t>58,33</t>
  </si>
  <si>
    <t>DI BARTOLO</t>
  </si>
  <si>
    <t>QUINTINO</t>
  </si>
  <si>
    <t>DI DOMENICO</t>
  </si>
  <si>
    <t>SALVATORE</t>
  </si>
  <si>
    <t>DI GADDO</t>
  </si>
  <si>
    <t>D23001</t>
  </si>
  <si>
    <t>Matt. 0101 Assunzioni</t>
  </si>
  <si>
    <t>DI GREGORIO</t>
  </si>
  <si>
    <t>DI LUCIDO</t>
  </si>
  <si>
    <t>DI PACO</t>
  </si>
  <si>
    <t>DI PASQUA</t>
  </si>
  <si>
    <t>DI PRETE</t>
  </si>
  <si>
    <t>DI RAUSO</t>
  </si>
  <si>
    <t>VINCENZO</t>
  </si>
  <si>
    <t>DI ROSA</t>
  </si>
  <si>
    <t>DI SANTE</t>
  </si>
  <si>
    <t>MARIAGRAZIA</t>
  </si>
  <si>
    <t>DI SARNO</t>
  </si>
  <si>
    <t>ALFONSO</t>
  </si>
  <si>
    <t>DI TURI</t>
  </si>
  <si>
    <t>RENATA</t>
  </si>
  <si>
    <t>26,38</t>
  </si>
  <si>
    <t>73,63</t>
  </si>
  <si>
    <t>DIFONZO</t>
  </si>
  <si>
    <t>DINI</t>
  </si>
  <si>
    <t>SOFIA</t>
  </si>
  <si>
    <t>DISGRAZIATI</t>
  </si>
  <si>
    <t>DOLCETTI</t>
  </si>
  <si>
    <t>1,41</t>
  </si>
  <si>
    <t>19,59</t>
  </si>
  <si>
    <t>4,55</t>
  </si>
  <si>
    <t>6,71</t>
  </si>
  <si>
    <t>63,19</t>
  </si>
  <si>
    <t>93,29</t>
  </si>
  <si>
    <t>DOMENICI</t>
  </si>
  <si>
    <t>DONFRANCESCO</t>
  </si>
  <si>
    <t>GIOVANNA</t>
  </si>
  <si>
    <t>4,30</t>
  </si>
  <si>
    <t>16,70</t>
  </si>
  <si>
    <t>13,87</t>
  </si>
  <si>
    <t>20,48</t>
  </si>
  <si>
    <t>53,87</t>
  </si>
  <si>
    <t>79,52</t>
  </si>
  <si>
    <t>DORE</t>
  </si>
  <si>
    <t>DOVERI</t>
  </si>
  <si>
    <t>DOZIO</t>
  </si>
  <si>
    <t>23,76</t>
  </si>
  <si>
    <t>4,96</t>
  </si>
  <si>
    <t>76,65</t>
  </si>
  <si>
    <t>95,04</t>
  </si>
  <si>
    <t>Matt. 5827 Asilo Nido "Salviano"</t>
  </si>
  <si>
    <t>DUTTI</t>
  </si>
  <si>
    <t>1,22</t>
  </si>
  <si>
    <t>19,78</t>
  </si>
  <si>
    <t>3,94</t>
  </si>
  <si>
    <t>5,81</t>
  </si>
  <si>
    <t>63,81</t>
  </si>
  <si>
    <t>94,19</t>
  </si>
  <si>
    <t>EDIFIZI</t>
  </si>
  <si>
    <t>RAFFAELLA</t>
  </si>
  <si>
    <t>ELIA</t>
  </si>
  <si>
    <t>ERCOLE</t>
  </si>
  <si>
    <t>ESPOSITO</t>
  </si>
  <si>
    <t>CATELLO</t>
  </si>
  <si>
    <t>SIGISMONDO</t>
  </si>
  <si>
    <t>FABIANI</t>
  </si>
  <si>
    <t>FAGNI</t>
  </si>
  <si>
    <t>FAIA</t>
  </si>
  <si>
    <t>FALASCHI</t>
  </si>
  <si>
    <t>FALCIANI</t>
  </si>
  <si>
    <t>FALENI</t>
  </si>
  <si>
    <t>FALLANI</t>
  </si>
  <si>
    <t>D22005</t>
  </si>
  <si>
    <t>Matt. 0112 Contabilità del Personale</t>
  </si>
  <si>
    <t>FALLENI</t>
  </si>
  <si>
    <t>NICOLA</t>
  </si>
  <si>
    <t>FALUGI</t>
  </si>
  <si>
    <t>FANTOZZI</t>
  </si>
  <si>
    <t>FARNESI</t>
  </si>
  <si>
    <t>FASCIOLI</t>
  </si>
  <si>
    <t>FASULO</t>
  </si>
  <si>
    <t>NICOLETTA</t>
  </si>
  <si>
    <t>24,83</t>
  </si>
  <si>
    <t>0,68</t>
  </si>
  <si>
    <t>99,32</t>
  </si>
  <si>
    <t>FATTICCIONI</t>
  </si>
  <si>
    <t>FAUCCI</t>
  </si>
  <si>
    <t>1,59</t>
  </si>
  <si>
    <t>19,41</t>
  </si>
  <si>
    <t>5,13</t>
  </si>
  <si>
    <t>7,57</t>
  </si>
  <si>
    <t>62,61</t>
  </si>
  <si>
    <t>92,43</t>
  </si>
  <si>
    <t>FAVILLA</t>
  </si>
  <si>
    <t>ALBERTA</t>
  </si>
  <si>
    <t>FAVILLI</t>
  </si>
  <si>
    <t>FEDERIGI</t>
  </si>
  <si>
    <t>FERRARI</t>
  </si>
  <si>
    <t>20,62</t>
  </si>
  <si>
    <t>53,77</t>
  </si>
  <si>
    <t>79,38</t>
  </si>
  <si>
    <t>MONICA</t>
  </si>
  <si>
    <t>Matt. 2501 Condono Edilizio</t>
  </si>
  <si>
    <t>FERRARIO</t>
  </si>
  <si>
    <t>FERRI</t>
  </si>
  <si>
    <t>FERRINI</t>
  </si>
  <si>
    <t>D04002</t>
  </si>
  <si>
    <t>Matt. 0225 Staff Direzione Generale</t>
  </si>
  <si>
    <t>FERRONI</t>
  </si>
  <si>
    <t>FERRUCCI</t>
  </si>
  <si>
    <t>6,70</t>
  </si>
  <si>
    <t>14,30</t>
  </si>
  <si>
    <t>21,61</t>
  </si>
  <si>
    <t>31,90</t>
  </si>
  <si>
    <t>46,13</t>
  </si>
  <si>
    <t>68,10</t>
  </si>
  <si>
    <t>FIACCADORI</t>
  </si>
  <si>
    <t>IVAN</t>
  </si>
  <si>
    <t>UFFICIO TECNICO PATRIMONIALE</t>
  </si>
  <si>
    <t>FICHERA</t>
  </si>
  <si>
    <t>ANTONELLA MARIA GRAZIA</t>
  </si>
  <si>
    <t>FILIPPELLI</t>
  </si>
  <si>
    <t>FILIPPI</t>
  </si>
  <si>
    <t>3,24</t>
  </si>
  <si>
    <t>17,76</t>
  </si>
  <si>
    <t>10,45</t>
  </si>
  <si>
    <t>15,43</t>
  </si>
  <si>
    <t>57,29</t>
  </si>
  <si>
    <t>84,57</t>
  </si>
  <si>
    <t>GABRIELLA</t>
  </si>
  <si>
    <t>4,94</t>
  </si>
  <si>
    <t>16,06</t>
  </si>
  <si>
    <t>15,94</t>
  </si>
  <si>
    <t>23,52</t>
  </si>
  <si>
    <t>51,81</t>
  </si>
  <si>
    <t>76,48</t>
  </si>
  <si>
    <t>43,48</t>
  </si>
  <si>
    <t>56,52</t>
  </si>
  <si>
    <t>FILONI</t>
  </si>
  <si>
    <t>FINOCCHIARO</t>
  </si>
  <si>
    <t>LISA</t>
  </si>
  <si>
    <t>FINOCCHIETTI</t>
  </si>
  <si>
    <t>FIORETTI</t>
  </si>
  <si>
    <t>FIORINI</t>
  </si>
  <si>
    <t>FISCHETTO</t>
  </si>
  <si>
    <t>FIUMALBI</t>
  </si>
  <si>
    <t>FOGLI</t>
  </si>
  <si>
    <t>FOGLIAMANZILLO</t>
  </si>
  <si>
    <t>FOLENA</t>
  </si>
  <si>
    <t>FONTANA</t>
  </si>
  <si>
    <t>FONTANI</t>
  </si>
  <si>
    <t>FORNACCIARI</t>
  </si>
  <si>
    <t>FORTE</t>
  </si>
  <si>
    <t>FRANCESCHELLI</t>
  </si>
  <si>
    <t>TERESA</t>
  </si>
  <si>
    <t>FRANCESCHI</t>
  </si>
  <si>
    <t>FRANCHI</t>
  </si>
  <si>
    <t>Matt. 2703 Impianti Termici</t>
  </si>
  <si>
    <t>MONIA</t>
  </si>
  <si>
    <t>FRIGENTO</t>
  </si>
  <si>
    <t>FRONGIA</t>
  </si>
  <si>
    <t>MARI LOWRI</t>
  </si>
  <si>
    <t>FRONTERA</t>
  </si>
  <si>
    <t>LAMBERTO</t>
  </si>
  <si>
    <t>FRUZZETTI</t>
  </si>
  <si>
    <t>FULCERI</t>
  </si>
  <si>
    <t>SAMANTHA</t>
  </si>
  <si>
    <t>FUNAIOLI</t>
  </si>
  <si>
    <t>GAGLIO</t>
  </si>
  <si>
    <t>1,11</t>
  </si>
  <si>
    <t>19,89</t>
  </si>
  <si>
    <t>3,58</t>
  </si>
  <si>
    <t>5,29</t>
  </si>
  <si>
    <t>64,16</t>
  </si>
  <si>
    <t>94,71</t>
  </si>
  <si>
    <t>GALATOLO</t>
  </si>
  <si>
    <t>SABRA</t>
  </si>
  <si>
    <t>GALAVERNI</t>
  </si>
  <si>
    <t>ANNA MARIA</t>
  </si>
  <si>
    <t>GALEAZZI</t>
  </si>
  <si>
    <t>Matt. 0418 Contratti Provveditorato Economato</t>
  </si>
  <si>
    <t>GALGANI</t>
  </si>
  <si>
    <t>SVENO</t>
  </si>
  <si>
    <t>GALLENI</t>
  </si>
  <si>
    <t>GALLI</t>
  </si>
  <si>
    <t>MARIA URSULA</t>
  </si>
  <si>
    <t>5,28</t>
  </si>
  <si>
    <t>15,72</t>
  </si>
  <si>
    <t>17,03</t>
  </si>
  <si>
    <t>25,14</t>
  </si>
  <si>
    <t>50,71</t>
  </si>
  <si>
    <t>74,86</t>
  </si>
  <si>
    <t>GALLO</t>
  </si>
  <si>
    <t>GAMBADORI</t>
  </si>
  <si>
    <t>SAMUELE</t>
  </si>
  <si>
    <t>5,25</t>
  </si>
  <si>
    <t>15,75</t>
  </si>
  <si>
    <t>16,94</t>
  </si>
  <si>
    <t>50,81</t>
  </si>
  <si>
    <t>GAMBOGI</t>
  </si>
  <si>
    <t>GARGIULO</t>
  </si>
  <si>
    <t>GASPARRI</t>
  </si>
  <si>
    <t>GATTESCHI</t>
  </si>
  <si>
    <t>GIULIANA</t>
  </si>
  <si>
    <t>GENIO</t>
  </si>
  <si>
    <t>PASQUALE</t>
  </si>
  <si>
    <t>GENTILI</t>
  </si>
  <si>
    <t>GEPPETTI</t>
  </si>
  <si>
    <t>GHERARDI</t>
  </si>
  <si>
    <t>GHEZZANI</t>
  </si>
  <si>
    <t>GIADA</t>
  </si>
  <si>
    <t>GHEZZI</t>
  </si>
  <si>
    <t>GIACHETTI</t>
  </si>
  <si>
    <t>GIACOMELLI</t>
  </si>
  <si>
    <t>2,15</t>
  </si>
  <si>
    <t>18,85</t>
  </si>
  <si>
    <t>6,94</t>
  </si>
  <si>
    <t>10,24</t>
  </si>
  <si>
    <t>60,81</t>
  </si>
  <si>
    <t>89,76</t>
  </si>
  <si>
    <t>ELLA</t>
  </si>
  <si>
    <t>GIACONI</t>
  </si>
  <si>
    <t>GIAMPAOLI</t>
  </si>
  <si>
    <t>GIANI</t>
  </si>
  <si>
    <t>BERNARDO</t>
  </si>
  <si>
    <t>GIANNO</t>
  </si>
  <si>
    <t>GIANNONI</t>
  </si>
  <si>
    <t>GIARI</t>
  </si>
  <si>
    <t>GIMIGNANI</t>
  </si>
  <si>
    <t>GINANNI</t>
  </si>
  <si>
    <t>SILVIO</t>
  </si>
  <si>
    <t>GIOIA</t>
  </si>
  <si>
    <t>2,55</t>
  </si>
  <si>
    <t>22,45</t>
  </si>
  <si>
    <t>8,23</t>
  </si>
  <si>
    <t>10,20</t>
  </si>
  <si>
    <t>72,42</t>
  </si>
  <si>
    <t>89,80</t>
  </si>
  <si>
    <t>GIOLI</t>
  </si>
  <si>
    <t>MIKAEL</t>
  </si>
  <si>
    <t>GIOMI</t>
  </si>
  <si>
    <t>GIORGI</t>
  </si>
  <si>
    <t>GABRIELE</t>
  </si>
  <si>
    <t>GIACOMO</t>
  </si>
  <si>
    <t>GIORGINI</t>
  </si>
  <si>
    <t>GIORGIO</t>
  </si>
  <si>
    <t>DONATELLA MARIA</t>
  </si>
  <si>
    <t>GIOVANNETTI</t>
  </si>
  <si>
    <t>4,24</t>
  </si>
  <si>
    <t>16,76</t>
  </si>
  <si>
    <t>13,68</t>
  </si>
  <si>
    <t>20,19</t>
  </si>
  <si>
    <t>54,06</t>
  </si>
  <si>
    <t>79,81</t>
  </si>
  <si>
    <t>GIOVANNIELLO</t>
  </si>
  <si>
    <t>KATIA</t>
  </si>
  <si>
    <t>GIROMINI</t>
  </si>
  <si>
    <t>GIULIANI</t>
  </si>
  <si>
    <t>GIUNTINI</t>
  </si>
  <si>
    <t>GIUNTOLI</t>
  </si>
  <si>
    <t>2,67</t>
  </si>
  <si>
    <t>18,33</t>
  </si>
  <si>
    <t>8,61</t>
  </si>
  <si>
    <t>12,71</t>
  </si>
  <si>
    <t>59,13</t>
  </si>
  <si>
    <t>87,29</t>
  </si>
  <si>
    <t>GIUROVICH</t>
  </si>
  <si>
    <t>DANILO</t>
  </si>
  <si>
    <t>GIUSTI</t>
  </si>
  <si>
    <t>GOBBI VELLI</t>
  </si>
  <si>
    <t>GODIOLI</t>
  </si>
  <si>
    <t>4,50</t>
  </si>
  <si>
    <t>16,50</t>
  </si>
  <si>
    <t>14,52</t>
  </si>
  <si>
    <t>21,43</t>
  </si>
  <si>
    <t>53,23</t>
  </si>
  <si>
    <t>78,57</t>
  </si>
  <si>
    <t>GONNELLI</t>
  </si>
  <si>
    <t>LEONARDO</t>
  </si>
  <si>
    <t>Matt. 2432 Lavori Pubblici e Assetto del Territorio</t>
  </si>
  <si>
    <t>GORI</t>
  </si>
  <si>
    <t>GORINI</t>
  </si>
  <si>
    <t>GRANDI</t>
  </si>
  <si>
    <t>GRANDINI</t>
  </si>
  <si>
    <t>GRASSI</t>
  </si>
  <si>
    <t>GREGORI</t>
  </si>
  <si>
    <t>GRIFASI</t>
  </si>
  <si>
    <t>5,51</t>
  </si>
  <si>
    <t>15,49</t>
  </si>
  <si>
    <t>17,77</t>
  </si>
  <si>
    <t>26,24</t>
  </si>
  <si>
    <t>49,97</t>
  </si>
  <si>
    <t>73,76</t>
  </si>
  <si>
    <t>D23002</t>
  </si>
  <si>
    <t>Matt. 0109 Pensioni</t>
  </si>
  <si>
    <t>GRILLANDINI</t>
  </si>
  <si>
    <t>GRIMALDI</t>
  </si>
  <si>
    <t>GRISOLIA</t>
  </si>
  <si>
    <t>ANGELICA</t>
  </si>
  <si>
    <t>GROSSI</t>
  </si>
  <si>
    <t>MARIKA</t>
  </si>
  <si>
    <t>GUARINI</t>
  </si>
  <si>
    <t>GUARNIERI</t>
  </si>
  <si>
    <t>GUCCINI</t>
  </si>
  <si>
    <t>GRAZIANO</t>
  </si>
  <si>
    <t>GUERRAZZI</t>
  </si>
  <si>
    <t>GUERRIERI</t>
  </si>
  <si>
    <t>Matt. 8115 Sportelli al Cittadino - Area Sud</t>
  </si>
  <si>
    <t>MARIA GRAZIA</t>
  </si>
  <si>
    <t>GUERRIERO</t>
  </si>
  <si>
    <t>AMELIA MARIAROSA</t>
  </si>
  <si>
    <t>GUERRINI</t>
  </si>
  <si>
    <t>Matt. 4083 Sistemi Scolastici Integrati, Rete Scolastica, CRED e CIAF</t>
  </si>
  <si>
    <t>MARIA ROSARIA</t>
  </si>
  <si>
    <t>GUIDI</t>
  </si>
  <si>
    <t>GUIGGI</t>
  </si>
  <si>
    <t>JUNIOR</t>
  </si>
  <si>
    <t>IACOPONI</t>
  </si>
  <si>
    <t>IMPERIALE</t>
  </si>
  <si>
    <t>INCANDELA</t>
  </si>
  <si>
    <t>ANTONINO</t>
  </si>
  <si>
    <t>4,41</t>
  </si>
  <si>
    <t>16,59</t>
  </si>
  <si>
    <t>14,23</t>
  </si>
  <si>
    <t>53,52</t>
  </si>
  <si>
    <t>79,00</t>
  </si>
  <si>
    <t>INGARGIOLA</t>
  </si>
  <si>
    <t>GIAMPIERO</t>
  </si>
  <si>
    <t>INGRASCI</t>
  </si>
  <si>
    <t>INNOCENTI</t>
  </si>
  <si>
    <t>INTRANUOVO</t>
  </si>
  <si>
    <t>ISOLANI</t>
  </si>
  <si>
    <t>ALIDA</t>
  </si>
  <si>
    <t>IULIANO</t>
  </si>
  <si>
    <t>KOLMAN</t>
  </si>
  <si>
    <t>SELENA</t>
  </si>
  <si>
    <t>KUTUFA'</t>
  </si>
  <si>
    <t>8,34</t>
  </si>
  <si>
    <t>12,66</t>
  </si>
  <si>
    <t>26,90</t>
  </si>
  <si>
    <t>39,71</t>
  </si>
  <si>
    <t>40,84</t>
  </si>
  <si>
    <t>60,29</t>
  </si>
  <si>
    <t>LA CIURA</t>
  </si>
  <si>
    <t>LA MENDOLA</t>
  </si>
  <si>
    <t>LA MONICA</t>
  </si>
  <si>
    <t>LA PENNA</t>
  </si>
  <si>
    <t>ANNAMARIA</t>
  </si>
  <si>
    <t>LABATE</t>
  </si>
  <si>
    <t>SILVESTRO</t>
  </si>
  <si>
    <t>LACAGNINA</t>
  </si>
  <si>
    <t>FRANCESCO ALFONSO</t>
  </si>
  <si>
    <t>LAMI</t>
  </si>
  <si>
    <t>LANDESCHI</t>
  </si>
  <si>
    <t>19,75</t>
  </si>
  <si>
    <t>63,71</t>
  </si>
  <si>
    <t>LANDI</t>
  </si>
  <si>
    <t>D21003</t>
  </si>
  <si>
    <t>Matt. 0118 Organizzazione e Relazioni Sindacali</t>
  </si>
  <si>
    <t>1,25</t>
  </si>
  <si>
    <t>23,75</t>
  </si>
  <si>
    <t>4,03</t>
  </si>
  <si>
    <t>76,61</t>
  </si>
  <si>
    <t>95,00</t>
  </si>
  <si>
    <t>LANGELLA</t>
  </si>
  <si>
    <t>LAPI</t>
  </si>
  <si>
    <t>DANIA</t>
  </si>
  <si>
    <t>0,38</t>
  </si>
  <si>
    <t>24,62</t>
  </si>
  <si>
    <t>1,23</t>
  </si>
  <si>
    <t>1,52</t>
  </si>
  <si>
    <t>79,42</t>
  </si>
  <si>
    <t>98,48</t>
  </si>
  <si>
    <t>LAPINI</t>
  </si>
  <si>
    <t>LAURO</t>
  </si>
  <si>
    <t>TOMMASO</t>
  </si>
  <si>
    <t>LAZZERINI</t>
  </si>
  <si>
    <t>LAZZERONI</t>
  </si>
  <si>
    <t>LE ROSE</t>
  </si>
  <si>
    <t>LEMMI</t>
  </si>
  <si>
    <t>LENCIONI</t>
  </si>
  <si>
    <t>LENSI</t>
  </si>
  <si>
    <t>LENTINI</t>
  </si>
  <si>
    <t>LENZI</t>
  </si>
  <si>
    <t>0,25</t>
  </si>
  <si>
    <t>24,75</t>
  </si>
  <si>
    <t>79,84</t>
  </si>
  <si>
    <t>99,00</t>
  </si>
  <si>
    <t>3,32</t>
  </si>
  <si>
    <t>10,71</t>
  </si>
  <si>
    <t>15,81</t>
  </si>
  <si>
    <t>57,03</t>
  </si>
  <si>
    <t>84,19</t>
  </si>
  <si>
    <t>8,72</t>
  </si>
  <si>
    <t>12,28</t>
  </si>
  <si>
    <t>28,13</t>
  </si>
  <si>
    <t>41,52</t>
  </si>
  <si>
    <t>39,61</t>
  </si>
  <si>
    <t>58,48</t>
  </si>
  <si>
    <t>LEO</t>
  </si>
  <si>
    <t>LEONARDI</t>
  </si>
  <si>
    <t>FULVIA</t>
  </si>
  <si>
    <t>7,88</t>
  </si>
  <si>
    <t>13,12</t>
  </si>
  <si>
    <t>25,42</t>
  </si>
  <si>
    <t>37,52</t>
  </si>
  <si>
    <t>42,32</t>
  </si>
  <si>
    <t>62,48</t>
  </si>
  <si>
    <t>LEONCINI</t>
  </si>
  <si>
    <t>PIER PAOLO</t>
  </si>
  <si>
    <t>LEONE</t>
  </si>
  <si>
    <t>LEONI</t>
  </si>
  <si>
    <t>FIAMMETTA</t>
  </si>
  <si>
    <t>Matt. 1928 Attuazione Progetti Complessi</t>
  </si>
  <si>
    <t>LEPRI</t>
  </si>
  <si>
    <t>LESSI</t>
  </si>
  <si>
    <t>LEVI</t>
  </si>
  <si>
    <t>LIBRIZZI</t>
  </si>
  <si>
    <t>LICHERI</t>
  </si>
  <si>
    <t>15,87</t>
  </si>
  <si>
    <t>16,55</t>
  </si>
  <si>
    <t>24,43</t>
  </si>
  <si>
    <t>51,19</t>
  </si>
  <si>
    <t>75,57</t>
  </si>
  <si>
    <t>LIPPI</t>
  </si>
  <si>
    <t>VINICIO</t>
  </si>
  <si>
    <t>LISI</t>
  </si>
  <si>
    <t>LISSONI</t>
  </si>
  <si>
    <t>LIUMBRUNO</t>
  </si>
  <si>
    <t>2,38</t>
  </si>
  <si>
    <t>18,62</t>
  </si>
  <si>
    <t>7,68</t>
  </si>
  <si>
    <t>11,33</t>
  </si>
  <si>
    <t>60,06</t>
  </si>
  <si>
    <t>88,67</t>
  </si>
  <si>
    <t>LIVORI</t>
  </si>
  <si>
    <t>LIVRANO</t>
  </si>
  <si>
    <t>LIZZA</t>
  </si>
  <si>
    <t>LODI RIZZINI</t>
  </si>
  <si>
    <t>LOISI</t>
  </si>
  <si>
    <t>DAPHNE</t>
  </si>
  <si>
    <t>6,17</t>
  </si>
  <si>
    <t>14,83</t>
  </si>
  <si>
    <t>29,38</t>
  </si>
  <si>
    <t>47,84</t>
  </si>
  <si>
    <t>70,62</t>
  </si>
  <si>
    <t>LONGO</t>
  </si>
  <si>
    <t>LOTTI</t>
  </si>
  <si>
    <t>LUCARELLI</t>
  </si>
  <si>
    <t>PAOLA ALESSANDRA</t>
  </si>
  <si>
    <t>LUCIGNANO</t>
  </si>
  <si>
    <t>LUNARDI</t>
  </si>
  <si>
    <t>DAVIDE</t>
  </si>
  <si>
    <t>7,24</t>
  </si>
  <si>
    <t>13,76</t>
  </si>
  <si>
    <t>23,35</t>
  </si>
  <si>
    <t>34,48</t>
  </si>
  <si>
    <t>44,39</t>
  </si>
  <si>
    <t>65,52</t>
  </si>
  <si>
    <t>LUPERINI</t>
  </si>
  <si>
    <t>LUPI</t>
  </si>
  <si>
    <t>LUSCHI</t>
  </si>
  <si>
    <t>Matt. 8603 Bottini dell'Olio</t>
  </si>
  <si>
    <t>MACCHIA</t>
  </si>
  <si>
    <t>S21003</t>
  </si>
  <si>
    <t>Matt. 0412 Avvocato</t>
  </si>
  <si>
    <t>MADONIA</t>
  </si>
  <si>
    <t>MAESTRI</t>
  </si>
  <si>
    <t>MAFFEI</t>
  </si>
  <si>
    <t>3,21</t>
  </si>
  <si>
    <t>17,79</t>
  </si>
  <si>
    <t>10,35</t>
  </si>
  <si>
    <t>15,29</t>
  </si>
  <si>
    <t>57,39</t>
  </si>
  <si>
    <t>84,71</t>
  </si>
  <si>
    <t>MAGAGNINI</t>
  </si>
  <si>
    <t>MARISA</t>
  </si>
  <si>
    <t>Matt. 1504 Toponomastica</t>
  </si>
  <si>
    <t>MAGGIO</t>
  </si>
  <si>
    <t>MAIOLI</t>
  </si>
  <si>
    <t>4,25</t>
  </si>
  <si>
    <t>16,75</t>
  </si>
  <si>
    <t>13,71</t>
  </si>
  <si>
    <t>20,24</t>
  </si>
  <si>
    <t>54,03</t>
  </si>
  <si>
    <t>79,76</t>
  </si>
  <si>
    <t>MALASOMA</t>
  </si>
  <si>
    <t>DIANA</t>
  </si>
  <si>
    <t>MALDERA</t>
  </si>
  <si>
    <t>MALTINTI</t>
  </si>
  <si>
    <t>MAMELI</t>
  </si>
  <si>
    <t>MANCINI</t>
  </si>
  <si>
    <t>Presidio Coordinamento e Sviluppo Mercati Centrale, Ittico e Ortofrutticolo</t>
  </si>
  <si>
    <t>2,88</t>
  </si>
  <si>
    <t>18,12</t>
  </si>
  <si>
    <t>9,29</t>
  </si>
  <si>
    <t>58,45</t>
  </si>
  <si>
    <t>86,29</t>
  </si>
  <si>
    <t>MANETTI</t>
  </si>
  <si>
    <t>MANFRIN</t>
  </si>
  <si>
    <t>MANGIANTINI</t>
  </si>
  <si>
    <t>MANNUCCI</t>
  </si>
  <si>
    <t>MANTELLASSI</t>
  </si>
  <si>
    <t>MANZELLA</t>
  </si>
  <si>
    <t>MANZI</t>
  </si>
  <si>
    <t>MARABOTTI</t>
  </si>
  <si>
    <t>CATIA</t>
  </si>
  <si>
    <t>MARCHESE</t>
  </si>
  <si>
    <t>MARCHINI</t>
  </si>
  <si>
    <t>MARCIANO</t>
  </si>
  <si>
    <t>MARCONI</t>
  </si>
  <si>
    <t>MARCUCCI</t>
  </si>
  <si>
    <t>PATRICIA</t>
  </si>
  <si>
    <t>MARIANI</t>
  </si>
  <si>
    <t>9,08</t>
  </si>
  <si>
    <t>29,29</t>
  </si>
  <si>
    <t>37,83</t>
  </si>
  <si>
    <t>62,17</t>
  </si>
  <si>
    <t>MARCELLA</t>
  </si>
  <si>
    <t>MARIANO</t>
  </si>
  <si>
    <t>GENNARO</t>
  </si>
  <si>
    <t>MARIA STELLA</t>
  </si>
  <si>
    <t>MARINAI</t>
  </si>
  <si>
    <t>3,89</t>
  </si>
  <si>
    <t>17,11</t>
  </si>
  <si>
    <t>12,55</t>
  </si>
  <si>
    <t>55,19</t>
  </si>
  <si>
    <t>81,48</t>
  </si>
  <si>
    <t>MARINARI</t>
  </si>
  <si>
    <t>2,82</t>
  </si>
  <si>
    <t>21,18</t>
  </si>
  <si>
    <t>9,10</t>
  </si>
  <si>
    <t>11,75</t>
  </si>
  <si>
    <t>68,32</t>
  </si>
  <si>
    <t>88,25</t>
  </si>
  <si>
    <t>MARINO</t>
  </si>
  <si>
    <t>MARIOTTI</t>
  </si>
  <si>
    <t>MARIOTTINI</t>
  </si>
  <si>
    <t>MARITAN</t>
  </si>
  <si>
    <t>DIPARTIMENTO STAFF CITTÀ SICURA</t>
  </si>
  <si>
    <t>MAROTTO</t>
  </si>
  <si>
    <t>Matt. 0917 Sistemi Informativi Integrazione Banche Dati Sit e Open Data</t>
  </si>
  <si>
    <t>MARRUCCI</t>
  </si>
  <si>
    <t>MARTELLI</t>
  </si>
  <si>
    <t>MARTELLINI</t>
  </si>
  <si>
    <t>MARTELLONI</t>
  </si>
  <si>
    <t>MARTINI</t>
  </si>
  <si>
    <t>5,67</t>
  </si>
  <si>
    <t>18,29</t>
  </si>
  <si>
    <t>27,00</t>
  </si>
  <si>
    <t>49,45</t>
  </si>
  <si>
    <t>73,00</t>
  </si>
  <si>
    <t>MARTIS</t>
  </si>
  <si>
    <t>AGOSTINO</t>
  </si>
  <si>
    <t>1,38</t>
  </si>
  <si>
    <t>19,62</t>
  </si>
  <si>
    <t>4,45</t>
  </si>
  <si>
    <t>6,57</t>
  </si>
  <si>
    <t>63,29</t>
  </si>
  <si>
    <t>93,43</t>
  </si>
  <si>
    <t>MASINI</t>
  </si>
  <si>
    <t>2,33</t>
  </si>
  <si>
    <t>18,67</t>
  </si>
  <si>
    <t>7,52</t>
  </si>
  <si>
    <t>60,23</t>
  </si>
  <si>
    <t>88,90</t>
  </si>
  <si>
    <t>MATALONE</t>
  </si>
  <si>
    <t>MATTEUCCI</t>
  </si>
  <si>
    <t>MAZZA</t>
  </si>
  <si>
    <t>MAZZANTI</t>
  </si>
  <si>
    <t>MAZZANTINI</t>
  </si>
  <si>
    <t>MAZZEI</t>
  </si>
  <si>
    <t>20,75</t>
  </si>
  <si>
    <t>1,19</t>
  </si>
  <si>
    <t>66,94</t>
  </si>
  <si>
    <t>98,81</t>
  </si>
  <si>
    <t>MAZZI</t>
  </si>
  <si>
    <t>MAZZINGHI</t>
  </si>
  <si>
    <t>MAZZONI</t>
  </si>
  <si>
    <t>ALAN</t>
  </si>
  <si>
    <t>CHIARA FRANCESCA</t>
  </si>
  <si>
    <t>4,31</t>
  </si>
  <si>
    <t>20,69</t>
  </si>
  <si>
    <t>13,90</t>
  </si>
  <si>
    <t>17,24</t>
  </si>
  <si>
    <t>66,74</t>
  </si>
  <si>
    <t>82,76</t>
  </si>
  <si>
    <t>MAZZORANA</t>
  </si>
  <si>
    <t>VANESSA ANTONELLA</t>
  </si>
  <si>
    <t>MECOCCI</t>
  </si>
  <si>
    <t>MEINI</t>
  </si>
  <si>
    <t>MEJANI</t>
  </si>
  <si>
    <t>MELE</t>
  </si>
  <si>
    <t>MENCIASSI</t>
  </si>
  <si>
    <t>MENICHETTI</t>
  </si>
  <si>
    <t>MERCADANTE</t>
  </si>
  <si>
    <t>GIUSY</t>
  </si>
  <si>
    <t>MERCURIALI</t>
  </si>
  <si>
    <t>MERLINI</t>
  </si>
  <si>
    <t>MICHELI</t>
  </si>
  <si>
    <t>5,41</t>
  </si>
  <si>
    <t>15,59</t>
  </si>
  <si>
    <t>17,45</t>
  </si>
  <si>
    <t>25,76</t>
  </si>
  <si>
    <t>50,29</t>
  </si>
  <si>
    <t>74,24</t>
  </si>
  <si>
    <t>MICHELOZZI</t>
  </si>
  <si>
    <t>MILELLA</t>
  </si>
  <si>
    <t>MILLAURO</t>
  </si>
  <si>
    <t>MINERVA</t>
  </si>
  <si>
    <t>MINGHI</t>
  </si>
  <si>
    <t>MINI</t>
  </si>
  <si>
    <t>MINUTI</t>
  </si>
  <si>
    <t>MINUTOLI</t>
  </si>
  <si>
    <t>GIANCARLO</t>
  </si>
  <si>
    <t>MIOTTO</t>
  </si>
  <si>
    <t>MIRRA</t>
  </si>
  <si>
    <t>MOLDOVAN</t>
  </si>
  <si>
    <t>NICOLAE DANUT</t>
  </si>
  <si>
    <t>MOLESTI</t>
  </si>
  <si>
    <t>MOLLICA</t>
  </si>
  <si>
    <t>MONACIZZO</t>
  </si>
  <si>
    <t>MONCINI</t>
  </si>
  <si>
    <t>MONTAGNANI</t>
  </si>
  <si>
    <t>SARAH</t>
  </si>
  <si>
    <t>MONTANINI</t>
  </si>
  <si>
    <t>FRANCA</t>
  </si>
  <si>
    <t>MONTELATICI</t>
  </si>
  <si>
    <t>MONTICELLI</t>
  </si>
  <si>
    <t>7,33</t>
  </si>
  <si>
    <t>13,67</t>
  </si>
  <si>
    <t>23,65</t>
  </si>
  <si>
    <t>34,90</t>
  </si>
  <si>
    <t>44,10</t>
  </si>
  <si>
    <t>65,10</t>
  </si>
  <si>
    <t>MORELLI</t>
  </si>
  <si>
    <t>ADRIANO GASPARE</t>
  </si>
  <si>
    <t>Matt. 4021 Attività "Nel Verde del Nido" c/o "Colibrì"</t>
  </si>
  <si>
    <t>MORGANTI</t>
  </si>
  <si>
    <t>MORI</t>
  </si>
  <si>
    <t>MORIGGI</t>
  </si>
  <si>
    <t>MORONI</t>
  </si>
  <si>
    <t>SETTORE SOCIETÀ PARTECIPATE E PATRIMONIO</t>
  </si>
  <si>
    <t>MOSCATI</t>
  </si>
  <si>
    <t>RACHELE</t>
  </si>
  <si>
    <t>MOSCATO</t>
  </si>
  <si>
    <t>MARINELLA</t>
  </si>
  <si>
    <t>7,67</t>
  </si>
  <si>
    <t>13,33</t>
  </si>
  <si>
    <t>24,74</t>
  </si>
  <si>
    <t>36,52</t>
  </si>
  <si>
    <t>43,00</t>
  </si>
  <si>
    <t>63,48</t>
  </si>
  <si>
    <t>MOSCHEI</t>
  </si>
  <si>
    <t>MUCCI</t>
  </si>
  <si>
    <t>MULONE</t>
  </si>
  <si>
    <t>MARIA RITA</t>
  </si>
  <si>
    <t>MUNAFO'</t>
  </si>
  <si>
    <t>MUNFORTE</t>
  </si>
  <si>
    <t>MURAGLIA</t>
  </si>
  <si>
    <t>MUSCOLO</t>
  </si>
  <si>
    <t>NANNIPIERI</t>
  </si>
  <si>
    <t>MARIANNA</t>
  </si>
  <si>
    <t>NAPOLITANO</t>
  </si>
  <si>
    <t>NARDI</t>
  </si>
  <si>
    <t>NASSI</t>
  </si>
  <si>
    <t>NASSISI</t>
  </si>
  <si>
    <t>NATALI</t>
  </si>
  <si>
    <t>ETHEL</t>
  </si>
  <si>
    <t>NAVACCHI</t>
  </si>
  <si>
    <t>NEDELCU</t>
  </si>
  <si>
    <t>NENCIATI</t>
  </si>
  <si>
    <t>NENCIONI</t>
  </si>
  <si>
    <t>NERI</t>
  </si>
  <si>
    <t>NESI</t>
  </si>
  <si>
    <t>NESTA</t>
  </si>
  <si>
    <t>NICCOLAI</t>
  </si>
  <si>
    <t>GIANNA</t>
  </si>
  <si>
    <t>NICOLETTI</t>
  </si>
  <si>
    <t>2,57</t>
  </si>
  <si>
    <t>8,29</t>
  </si>
  <si>
    <t>69,13</t>
  </si>
  <si>
    <t>89,29</t>
  </si>
  <si>
    <t>NIETO</t>
  </si>
  <si>
    <t>NIGIOTTI</t>
  </si>
  <si>
    <t>MICHELANGELO</t>
  </si>
  <si>
    <t>NISTA</t>
  </si>
  <si>
    <t>NORCI</t>
  </si>
  <si>
    <t>MARZIA</t>
  </si>
  <si>
    <t>5,50</t>
  </si>
  <si>
    <t>19,50</t>
  </si>
  <si>
    <t>17,74</t>
  </si>
  <si>
    <t>62,90</t>
  </si>
  <si>
    <t>78,00</t>
  </si>
  <si>
    <t>VANESSA</t>
  </si>
  <si>
    <t>NOTARI</t>
  </si>
  <si>
    <t>NOVELLI</t>
  </si>
  <si>
    <t>OLIVOLA</t>
  </si>
  <si>
    <t>ORZALESI</t>
  </si>
  <si>
    <t>PACCHIAROTTI</t>
  </si>
  <si>
    <t>PAQUI</t>
  </si>
  <si>
    <t>PACCIARDI</t>
  </si>
  <si>
    <t>PACI</t>
  </si>
  <si>
    <t>PACINI</t>
  </si>
  <si>
    <t>56,00</t>
  </si>
  <si>
    <t>44,00</t>
  </si>
  <si>
    <t>PACITTO</t>
  </si>
  <si>
    <t>PADOVANI</t>
  </si>
  <si>
    <t>PAGANI</t>
  </si>
  <si>
    <t>PAGLIA</t>
  </si>
  <si>
    <t>PAGLINO</t>
  </si>
  <si>
    <t>PALLA</t>
  </si>
  <si>
    <t>PALLADINI</t>
  </si>
  <si>
    <t>PALMA</t>
  </si>
  <si>
    <t>19,39</t>
  </si>
  <si>
    <t>5,19</t>
  </si>
  <si>
    <t>62,55</t>
  </si>
  <si>
    <t>92,33</t>
  </si>
  <si>
    <t>PALMIERI</t>
  </si>
  <si>
    <t>7,12</t>
  </si>
  <si>
    <t>13,88</t>
  </si>
  <si>
    <t>22,97</t>
  </si>
  <si>
    <t>33,90</t>
  </si>
  <si>
    <t>44,77</t>
  </si>
  <si>
    <t>66,10</t>
  </si>
  <si>
    <t>PALOMBI</t>
  </si>
  <si>
    <t>ANTONELLA ROSARIA</t>
  </si>
  <si>
    <t>PALUMBO</t>
  </si>
  <si>
    <t>PAMPALONI</t>
  </si>
  <si>
    <t>PANACCI</t>
  </si>
  <si>
    <t>PANCANI</t>
  </si>
  <si>
    <t>PANCANTI</t>
  </si>
  <si>
    <t>PANDOLFI</t>
  </si>
  <si>
    <t>PANERAJ</t>
  </si>
  <si>
    <t>PANETTA</t>
  </si>
  <si>
    <t>PANNACCI</t>
  </si>
  <si>
    <t>PANNOCCHIA</t>
  </si>
  <si>
    <t>PAPA</t>
  </si>
  <si>
    <t>EZIO</t>
  </si>
  <si>
    <t>7,69</t>
  </si>
  <si>
    <t>92,31</t>
  </si>
  <si>
    <t>PAPANTI</t>
  </si>
  <si>
    <t>PAPARELLA</t>
  </si>
  <si>
    <t>PAPERINI</t>
  </si>
  <si>
    <t>PAPINI</t>
  </si>
  <si>
    <t>6,75</t>
  </si>
  <si>
    <t>14,25</t>
  </si>
  <si>
    <t>21,77</t>
  </si>
  <si>
    <t>32,14</t>
  </si>
  <si>
    <t>45,97</t>
  </si>
  <si>
    <t>67,86</t>
  </si>
  <si>
    <t>PAPUCCI</t>
  </si>
  <si>
    <t>PARDI</t>
  </si>
  <si>
    <t>FABRIZIA</t>
  </si>
  <si>
    <t>23,08</t>
  </si>
  <si>
    <t>76,92</t>
  </si>
  <si>
    <t>PARDINI</t>
  </si>
  <si>
    <t>5,22</t>
  </si>
  <si>
    <t>15,78</t>
  </si>
  <si>
    <t>16,84</t>
  </si>
  <si>
    <t>24,86</t>
  </si>
  <si>
    <t>50,90</t>
  </si>
  <si>
    <t>75,14</t>
  </si>
  <si>
    <t>PARIGI</t>
  </si>
  <si>
    <t>PARISIO</t>
  </si>
  <si>
    <t>PARLANTI</t>
  </si>
  <si>
    <t>Matt. 0824 Risorse Sviluppo e Servizi Generali</t>
  </si>
  <si>
    <t>PARRELLA</t>
  </si>
  <si>
    <t>PASQUI</t>
  </si>
  <si>
    <t>PASQUINI</t>
  </si>
  <si>
    <t>PASSERAI</t>
  </si>
  <si>
    <t>PASSERI</t>
  </si>
  <si>
    <t>21,74</t>
  </si>
  <si>
    <t>78,26</t>
  </si>
  <si>
    <t>PASSIATORE</t>
  </si>
  <si>
    <t>PECCHIONI</t>
  </si>
  <si>
    <t>DUNIA</t>
  </si>
  <si>
    <t>22,67</t>
  </si>
  <si>
    <t>9,32</t>
  </si>
  <si>
    <t>73,13</t>
  </si>
  <si>
    <t>90,68</t>
  </si>
  <si>
    <t>PEDINI</t>
  </si>
  <si>
    <t>PEDRESCHI</t>
  </si>
  <si>
    <t>MILENA</t>
  </si>
  <si>
    <t>PELACCHI</t>
  </si>
  <si>
    <t>1,08</t>
  </si>
  <si>
    <t>23,92</t>
  </si>
  <si>
    <t>3,48</t>
  </si>
  <si>
    <t>4,32</t>
  </si>
  <si>
    <t>77,16</t>
  </si>
  <si>
    <t>95,68</t>
  </si>
  <si>
    <t>PELAGATTI</t>
  </si>
  <si>
    <t>10,42</t>
  </si>
  <si>
    <t>15,38</t>
  </si>
  <si>
    <t>57,32</t>
  </si>
  <si>
    <t>84,62</t>
  </si>
  <si>
    <t>PELLEGRINI</t>
  </si>
  <si>
    <t>ELGA</t>
  </si>
  <si>
    <t>PELLEGRINO</t>
  </si>
  <si>
    <t>PENSA</t>
  </si>
  <si>
    <t>PERINI</t>
  </si>
  <si>
    <t>PERSIANI</t>
  </si>
  <si>
    <t>4,89</t>
  </si>
  <si>
    <t>16,11</t>
  </si>
  <si>
    <t>15,77</t>
  </si>
  <si>
    <t>51,97</t>
  </si>
  <si>
    <t>76,71</t>
  </si>
  <si>
    <t>PERUGINI</t>
  </si>
  <si>
    <t>PESCINI</t>
  </si>
  <si>
    <t>PETRI</t>
  </si>
  <si>
    <t>PETRUCCIANI</t>
  </si>
  <si>
    <t>ANGELO</t>
  </si>
  <si>
    <t>G00001</t>
  </si>
  <si>
    <t>Matt. 9901 Segretario Generale</t>
  </si>
  <si>
    <t>PETTA</t>
  </si>
  <si>
    <t>PEZZATINI</t>
  </si>
  <si>
    <t>PICCINI</t>
  </si>
  <si>
    <t>PICCIOLI</t>
  </si>
  <si>
    <t>TANIA</t>
  </si>
  <si>
    <t>PIERACCIONI</t>
  </si>
  <si>
    <t>PIERONI</t>
  </si>
  <si>
    <t>PIEROTTI</t>
  </si>
  <si>
    <t>PIERRO</t>
  </si>
  <si>
    <t>PIETRA CAPRINA</t>
  </si>
  <si>
    <t>ENRICA</t>
  </si>
  <si>
    <t>ASPAE</t>
  </si>
  <si>
    <t>PERSONALE IN ASPETTATIVA PER INCARICO NON DIRIGENZIALE IN ALTRO ENTE</t>
  </si>
  <si>
    <t>PIEVE</t>
  </si>
  <si>
    <t>PIGNATIELLO</t>
  </si>
  <si>
    <t>GAETANO</t>
  </si>
  <si>
    <t>PIGNOTTI</t>
  </si>
  <si>
    <t>PINELLI</t>
  </si>
  <si>
    <t>PINGITORE</t>
  </si>
  <si>
    <t>LUIGI</t>
  </si>
  <si>
    <t>PIOTTO</t>
  </si>
  <si>
    <t>PIPPARELLI</t>
  </si>
  <si>
    <t>PIRAM</t>
  </si>
  <si>
    <t>PISAPIA</t>
  </si>
  <si>
    <t>VITTORIO</t>
  </si>
  <si>
    <t>PISELLI</t>
  </si>
  <si>
    <t>EMANUELA</t>
  </si>
  <si>
    <t>PISU</t>
  </si>
  <si>
    <t>PITTAU</t>
  </si>
  <si>
    <t>PIZZA</t>
  </si>
  <si>
    <t>PODENZANA</t>
  </si>
  <si>
    <t>ADRIANO</t>
  </si>
  <si>
    <t>POLI</t>
  </si>
  <si>
    <t>44,44</t>
  </si>
  <si>
    <t>55,56</t>
  </si>
  <si>
    <t>D24001</t>
  </si>
  <si>
    <t>Matt. 0127 Programmazione, Controllo di Gestione e Contabilità Analitica</t>
  </si>
  <si>
    <t>POLIDORI</t>
  </si>
  <si>
    <t>POLITI</t>
  </si>
  <si>
    <t>POLLASTRINI</t>
  </si>
  <si>
    <t>POLLIFRONE</t>
  </si>
  <si>
    <t>PONTORNO</t>
  </si>
  <si>
    <t>5,56</t>
  </si>
  <si>
    <t>15,44</t>
  </si>
  <si>
    <t>17,94</t>
  </si>
  <si>
    <t>26,48</t>
  </si>
  <si>
    <t>49,81</t>
  </si>
  <si>
    <t>73,52</t>
  </si>
  <si>
    <t>PONZOLINI</t>
  </si>
  <si>
    <t>POZZI</t>
  </si>
  <si>
    <t>POZZOBON</t>
  </si>
  <si>
    <t>PRACCHIA</t>
  </si>
  <si>
    <t>PRATALI</t>
  </si>
  <si>
    <t>PRATESI</t>
  </si>
  <si>
    <t>PRINETTI</t>
  </si>
  <si>
    <t>0,41</t>
  </si>
  <si>
    <t>24,59</t>
  </si>
  <si>
    <t>1,32</t>
  </si>
  <si>
    <t>1,64</t>
  </si>
  <si>
    <t>79,32</t>
  </si>
  <si>
    <t>98,36</t>
  </si>
  <si>
    <t>PRINI</t>
  </si>
  <si>
    <t>PRUDENZANO</t>
  </si>
  <si>
    <t>PUCCINI</t>
  </si>
  <si>
    <t>PUCINI</t>
  </si>
  <si>
    <t>GIUSEPPE</t>
  </si>
  <si>
    <t>1,67</t>
  </si>
  <si>
    <t>19,33</t>
  </si>
  <si>
    <t>5,39</t>
  </si>
  <si>
    <t>7,95</t>
  </si>
  <si>
    <t>62,35</t>
  </si>
  <si>
    <t>92,05</t>
  </si>
  <si>
    <t>PUGLIESE</t>
  </si>
  <si>
    <t>CENZO</t>
  </si>
  <si>
    <t>PUNCELLO</t>
  </si>
  <si>
    <t>PUPILLI</t>
  </si>
  <si>
    <t>QUAGLIA</t>
  </si>
  <si>
    <t>QUERCIOLI</t>
  </si>
  <si>
    <t>QUINTAVALLE</t>
  </si>
  <si>
    <t>ENRICO MANUEL</t>
  </si>
  <si>
    <t>0,33</t>
  </si>
  <si>
    <t>20,67</t>
  </si>
  <si>
    <t>1,06</t>
  </si>
  <si>
    <t>1,57</t>
  </si>
  <si>
    <t>66,68</t>
  </si>
  <si>
    <t>98,43</t>
  </si>
  <si>
    <t>RADI</t>
  </si>
  <si>
    <t>RAFFA</t>
  </si>
  <si>
    <t>PASQUALINA</t>
  </si>
  <si>
    <t>RAFFAELLI</t>
  </si>
  <si>
    <t>LEONORA</t>
  </si>
  <si>
    <t>RAGONESI</t>
  </si>
  <si>
    <t>RAMOINO</t>
  </si>
  <si>
    <t>RAMPONI</t>
  </si>
  <si>
    <t>RANDIS</t>
  </si>
  <si>
    <t>RANUCCIO</t>
  </si>
  <si>
    <t>ASP81</t>
  </si>
  <si>
    <t>PERSONALE IN ASPETTATIVA ART. 81 C. 1 D.LGS. 267/2000</t>
  </si>
  <si>
    <t>RAZZAUTI</t>
  </si>
  <si>
    <t>REPETTI</t>
  </si>
  <si>
    <t>RESTAINO</t>
  </si>
  <si>
    <t>RESTUCCIA</t>
  </si>
  <si>
    <t>30,54</t>
  </si>
  <si>
    <t>69,46</t>
  </si>
  <si>
    <t>RIA</t>
  </si>
  <si>
    <t>39,13</t>
  </si>
  <si>
    <t>60,87</t>
  </si>
  <si>
    <t>RICCETTI</t>
  </si>
  <si>
    <t>RICCI</t>
  </si>
  <si>
    <t>RICCIARDI</t>
  </si>
  <si>
    <t>RIGHETTI</t>
  </si>
  <si>
    <t>RISPOLI</t>
  </si>
  <si>
    <t>RIVECCI</t>
  </si>
  <si>
    <t>RIZZA</t>
  </si>
  <si>
    <t>RIZZACASA</t>
  </si>
  <si>
    <t>RIZZO</t>
  </si>
  <si>
    <t>ROFFI</t>
  </si>
  <si>
    <t>ROMBOLI</t>
  </si>
  <si>
    <t>ROSASPINA</t>
  </si>
  <si>
    <t>ROSSI</t>
  </si>
  <si>
    <t>6,82</t>
  </si>
  <si>
    <t>14,18</t>
  </si>
  <si>
    <t>32,48</t>
  </si>
  <si>
    <t>45,74</t>
  </si>
  <si>
    <t>67,52</t>
  </si>
  <si>
    <t>RUBICHI</t>
  </si>
  <si>
    <t>30,43</t>
  </si>
  <si>
    <t>69,57</t>
  </si>
  <si>
    <t>RUISI</t>
  </si>
  <si>
    <t>RUSSO</t>
  </si>
  <si>
    <t>GIORGIA</t>
  </si>
  <si>
    <t>RUSTICHELLI</t>
  </si>
  <si>
    <t>GIULIO</t>
  </si>
  <si>
    <t>SABATINI</t>
  </si>
  <si>
    <t>8,22</t>
  </si>
  <si>
    <t>12,78</t>
  </si>
  <si>
    <t>26,52</t>
  </si>
  <si>
    <t>39,14</t>
  </si>
  <si>
    <t>41,23</t>
  </si>
  <si>
    <t>60,86</t>
  </si>
  <si>
    <t>SACCHI</t>
  </si>
  <si>
    <t>SACCHINI</t>
  </si>
  <si>
    <t>SACRIPANTI</t>
  </si>
  <si>
    <t>2,44</t>
  </si>
  <si>
    <t>18,56</t>
  </si>
  <si>
    <t>7,87</t>
  </si>
  <si>
    <t>11,62</t>
  </si>
  <si>
    <t>59,87</t>
  </si>
  <si>
    <t>88,38</t>
  </si>
  <si>
    <t>SALANI</t>
  </si>
  <si>
    <t>SALCIOLI</t>
  </si>
  <si>
    <t>26,00</t>
  </si>
  <si>
    <t>-1,00</t>
  </si>
  <si>
    <t>83,87</t>
  </si>
  <si>
    <t>104,00</t>
  </si>
  <si>
    <t>-3,23</t>
  </si>
  <si>
    <t>-4,00</t>
  </si>
  <si>
    <t>SALIVA</t>
  </si>
  <si>
    <t>SALSA</t>
  </si>
  <si>
    <t>SALTARELLI</t>
  </si>
  <si>
    <t>SALVADORI</t>
  </si>
  <si>
    <t>SALVADORINI</t>
  </si>
  <si>
    <t>SETTORE AMBIENTE E VERDE</t>
  </si>
  <si>
    <t>SALVATI</t>
  </si>
  <si>
    <t>6,83</t>
  </si>
  <si>
    <t>14,17</t>
  </si>
  <si>
    <t>22,03</t>
  </si>
  <si>
    <t>45,71</t>
  </si>
  <si>
    <t>67,48</t>
  </si>
  <si>
    <t>SALVINI DE GHIRACH MIRMAN</t>
  </si>
  <si>
    <t>SAMMARTINO</t>
  </si>
  <si>
    <t>SAMMATARO</t>
  </si>
  <si>
    <t>SANACORE</t>
  </si>
  <si>
    <t>SANDRI</t>
  </si>
  <si>
    <t>SANTAGIULIANA</t>
  </si>
  <si>
    <t>SANTARELLI</t>
  </si>
  <si>
    <t>SERENELLA</t>
  </si>
  <si>
    <t>SANTINI</t>
  </si>
  <si>
    <t>LUANA</t>
  </si>
  <si>
    <t>SANTONI</t>
  </si>
  <si>
    <t>2,19</t>
  </si>
  <si>
    <t>18,81</t>
  </si>
  <si>
    <t>7,06</t>
  </si>
  <si>
    <t>10,43</t>
  </si>
  <si>
    <t>60,68</t>
  </si>
  <si>
    <t>89,57</t>
  </si>
  <si>
    <t>SANTORO</t>
  </si>
  <si>
    <t>SANTOSUSSO</t>
  </si>
  <si>
    <t>SANTUCCI</t>
  </si>
  <si>
    <t>SARDI</t>
  </si>
  <si>
    <t>SARDONE</t>
  </si>
  <si>
    <t>SAVIO</t>
  </si>
  <si>
    <t>ALBERTO ALESSANDRO MARIA</t>
  </si>
  <si>
    <t>SCAMBIA</t>
  </si>
  <si>
    <t>VITALIANO</t>
  </si>
  <si>
    <t>SCANNAPIECO</t>
  </si>
  <si>
    <t>GIULIETTA</t>
  </si>
  <si>
    <t>VINCENZA</t>
  </si>
  <si>
    <t>SCHIANO</t>
  </si>
  <si>
    <t>52,17</t>
  </si>
  <si>
    <t>47,83</t>
  </si>
  <si>
    <t>SCIMECA</t>
  </si>
  <si>
    <t>SECCI</t>
  </si>
  <si>
    <t>SELLI</t>
  </si>
  <si>
    <t>SENESE</t>
  </si>
  <si>
    <t>0,08</t>
  </si>
  <si>
    <t>24,92</t>
  </si>
  <si>
    <t>0,26</t>
  </si>
  <si>
    <t>0,32</t>
  </si>
  <si>
    <t>80,39</t>
  </si>
  <si>
    <t>99,68</t>
  </si>
  <si>
    <t>SENTINA</t>
  </si>
  <si>
    <t>SERRAGLINI</t>
  </si>
  <si>
    <t>SFORZA</t>
  </si>
  <si>
    <t>LAURETANA</t>
  </si>
  <si>
    <t>SGRILLI</t>
  </si>
  <si>
    <t>SGROI</t>
  </si>
  <si>
    <t>D25099</t>
  </si>
  <si>
    <t>UFFICIO PIANO DI ATTIVITÀ, ORGANIZZAZIONE E ROTAZIONE DELL'ENTE, UFFICIO PROCEDIMENTI DISCIPLINARI E SUPPORTO VICE SEGRE</t>
  </si>
  <si>
    <t>SGROLLI</t>
  </si>
  <si>
    <t>2,17</t>
  </si>
  <si>
    <t>18,83</t>
  </si>
  <si>
    <t>10,33</t>
  </si>
  <si>
    <t>60,74</t>
  </si>
  <si>
    <t>89,67</t>
  </si>
  <si>
    <t>SHAHINI</t>
  </si>
  <si>
    <t>ILIR</t>
  </si>
  <si>
    <t>SICILIA</t>
  </si>
  <si>
    <t>SIGNORINI</t>
  </si>
  <si>
    <t>SILVESTRI</t>
  </si>
  <si>
    <t>SIMONCINI</t>
  </si>
  <si>
    <t>SIMONETTI</t>
  </si>
  <si>
    <t>SIMONI</t>
  </si>
  <si>
    <t>SIMONTI</t>
  </si>
  <si>
    <t>3,25</t>
  </si>
  <si>
    <t>17,75</t>
  </si>
  <si>
    <t>10,48</t>
  </si>
  <si>
    <t>15,48</t>
  </si>
  <si>
    <t>57,26</t>
  </si>
  <si>
    <t>84,52</t>
  </si>
  <si>
    <t>SINNO</t>
  </si>
  <si>
    <t>SIRAGUSA</t>
  </si>
  <si>
    <t>SIRIGATTI</t>
  </si>
  <si>
    <t>SISI</t>
  </si>
  <si>
    <t>SOLA</t>
  </si>
  <si>
    <t>SOLINAS</t>
  </si>
  <si>
    <t>SOMIGLI</t>
  </si>
  <si>
    <t>SORO</t>
  </si>
  <si>
    <t>SORRENTINO</t>
  </si>
  <si>
    <t>SPADA</t>
  </si>
  <si>
    <t>CARMELA</t>
  </si>
  <si>
    <t>4,23</t>
  </si>
  <si>
    <t>16,77</t>
  </si>
  <si>
    <t>13,65</t>
  </si>
  <si>
    <t>20,14</t>
  </si>
  <si>
    <t>54,10</t>
  </si>
  <si>
    <t>79,86</t>
  </si>
  <si>
    <t>SPAGNOLI</t>
  </si>
  <si>
    <t>SPECOS</t>
  </si>
  <si>
    <t>SPIGA</t>
  </si>
  <si>
    <t>SPILLI</t>
  </si>
  <si>
    <t>SPINETTI</t>
  </si>
  <si>
    <t>SPOLVERINI</t>
  </si>
  <si>
    <t>GIACOMO MARIA</t>
  </si>
  <si>
    <t>STACCIOLI</t>
  </si>
  <si>
    <t>STAGI</t>
  </si>
  <si>
    <t>AZZURRA</t>
  </si>
  <si>
    <t>STAGNATI</t>
  </si>
  <si>
    <t>STASSANO</t>
  </si>
  <si>
    <t>STIAFFINI</t>
  </si>
  <si>
    <t>4,88</t>
  </si>
  <si>
    <t>16,12</t>
  </si>
  <si>
    <t>23,24</t>
  </si>
  <si>
    <t>76,76</t>
  </si>
  <si>
    <t>STILLITTANO</t>
  </si>
  <si>
    <t>STOPPA</t>
  </si>
  <si>
    <t>STRENTA</t>
  </si>
  <si>
    <t>SULIGOJ</t>
  </si>
  <si>
    <t>GIUDITTA</t>
  </si>
  <si>
    <t>TACCINI</t>
  </si>
  <si>
    <t>TACCOLA</t>
  </si>
  <si>
    <t>TADDEI</t>
  </si>
  <si>
    <t>TAFI</t>
  </si>
  <si>
    <t>TAGLIOLI</t>
  </si>
  <si>
    <t>TALANI</t>
  </si>
  <si>
    <t>TAMBERI</t>
  </si>
  <si>
    <t>TANDA</t>
  </si>
  <si>
    <t>TANZARELLA</t>
  </si>
  <si>
    <t>TEANI</t>
  </si>
  <si>
    <t>TENERANI</t>
  </si>
  <si>
    <t>TENUTA</t>
  </si>
  <si>
    <t>ANGELO DANTE ONORATO</t>
  </si>
  <si>
    <t>TEOLI</t>
  </si>
  <si>
    <t>ANTONIA</t>
  </si>
  <si>
    <t>TERRENI</t>
  </si>
  <si>
    <t>TESTA</t>
  </si>
  <si>
    <t>TESTAI</t>
  </si>
  <si>
    <t>DAMIANO</t>
  </si>
  <si>
    <t>TIRELLI</t>
  </si>
  <si>
    <t>2,28</t>
  </si>
  <si>
    <t>18,72</t>
  </si>
  <si>
    <t>7,35</t>
  </si>
  <si>
    <t>10,86</t>
  </si>
  <si>
    <t>60,39</t>
  </si>
  <si>
    <t>89,14</t>
  </si>
  <si>
    <t>TISO</t>
  </si>
  <si>
    <t>TOCCHINI</t>
  </si>
  <si>
    <t>TOFANELLI</t>
  </si>
  <si>
    <t>OLGA</t>
  </si>
  <si>
    <t>TOGNAZZI</t>
  </si>
  <si>
    <t>8,83</t>
  </si>
  <si>
    <t>12,17</t>
  </si>
  <si>
    <t>28,48</t>
  </si>
  <si>
    <t>42,05</t>
  </si>
  <si>
    <t>39,26</t>
  </si>
  <si>
    <t>57,95</t>
  </si>
  <si>
    <t>TOLARI</t>
  </si>
  <si>
    <t>TONCINICH</t>
  </si>
  <si>
    <t>LICORIS</t>
  </si>
  <si>
    <t>TORALDO</t>
  </si>
  <si>
    <t>TOTARO</t>
  </si>
  <si>
    <t>TRAFICANTE</t>
  </si>
  <si>
    <t>STEFANIA LICIA</t>
  </si>
  <si>
    <t>TRAINA</t>
  </si>
  <si>
    <t>NAZARENO</t>
  </si>
  <si>
    <t>TRASSINELLI</t>
  </si>
  <si>
    <t>LINDA</t>
  </si>
  <si>
    <t>TRASTULLO</t>
  </si>
  <si>
    <t>TREMOLANTI</t>
  </si>
  <si>
    <t>TRIVELLA</t>
  </si>
  <si>
    <t>MOIRA</t>
  </si>
  <si>
    <t>24,67</t>
  </si>
  <si>
    <t>79,58</t>
  </si>
  <si>
    <t>98,68</t>
  </si>
  <si>
    <t>TROVATO</t>
  </si>
  <si>
    <t>4,26</t>
  </si>
  <si>
    <t>16,74</t>
  </si>
  <si>
    <t>13,74</t>
  </si>
  <si>
    <t>20,29</t>
  </si>
  <si>
    <t>54,00</t>
  </si>
  <si>
    <t>79,71</t>
  </si>
  <si>
    <t>TRUONO</t>
  </si>
  <si>
    <t>TURCHI</t>
  </si>
  <si>
    <t>TURELLI</t>
  </si>
  <si>
    <t>TURI</t>
  </si>
  <si>
    <t>8,19</t>
  </si>
  <si>
    <t>12,81</t>
  </si>
  <si>
    <t>26,42</t>
  </si>
  <si>
    <t>39,00</t>
  </si>
  <si>
    <t>41,32</t>
  </si>
  <si>
    <t>61,00</t>
  </si>
  <si>
    <t>TURINELLI</t>
  </si>
  <si>
    <t>0,83</t>
  </si>
  <si>
    <t>20,17</t>
  </si>
  <si>
    <t>2,68</t>
  </si>
  <si>
    <t>3,95</t>
  </si>
  <si>
    <t>65,06</t>
  </si>
  <si>
    <t>96,05</t>
  </si>
  <si>
    <t>UCCHEDDU</t>
  </si>
  <si>
    <t>UGHI</t>
  </si>
  <si>
    <t>UGOLOTTI</t>
  </si>
  <si>
    <t>ULIVI</t>
  </si>
  <si>
    <t>URBANELLI</t>
  </si>
  <si>
    <t>URSI</t>
  </si>
  <si>
    <t>6,19</t>
  </si>
  <si>
    <t>14,81</t>
  </si>
  <si>
    <t>19,97</t>
  </si>
  <si>
    <t>29,48</t>
  </si>
  <si>
    <t>47,77</t>
  </si>
  <si>
    <t>70,52</t>
  </si>
  <si>
    <t>VACCAI</t>
  </si>
  <si>
    <t>VAI</t>
  </si>
  <si>
    <t>7,78</t>
  </si>
  <si>
    <t>13,22</t>
  </si>
  <si>
    <t>25,10</t>
  </si>
  <si>
    <t>37,05</t>
  </si>
  <si>
    <t>42,65</t>
  </si>
  <si>
    <t>62,95</t>
  </si>
  <si>
    <t>VALENTI</t>
  </si>
  <si>
    <t>VALLATI</t>
  </si>
  <si>
    <t>VALMASSOI</t>
  </si>
  <si>
    <t>ETTORE</t>
  </si>
  <si>
    <t>VALTRIANI</t>
  </si>
  <si>
    <t>VANARELLI</t>
  </si>
  <si>
    <t>VANDRO</t>
  </si>
  <si>
    <t>VANGELISTI</t>
  </si>
  <si>
    <t>VANNINI</t>
  </si>
  <si>
    <t>VANNOZZI</t>
  </si>
  <si>
    <t>2,25</t>
  </si>
  <si>
    <t>18,75</t>
  </si>
  <si>
    <t>7,26</t>
  </si>
  <si>
    <t>60,48</t>
  </si>
  <si>
    <t>VANNUCCI</t>
  </si>
  <si>
    <t>VARALLO</t>
  </si>
  <si>
    <t>DONATO</t>
  </si>
  <si>
    <t>9,39</t>
  </si>
  <si>
    <t>11,61</t>
  </si>
  <si>
    <t>30,29</t>
  </si>
  <si>
    <t>44,71</t>
  </si>
  <si>
    <t>37,45</t>
  </si>
  <si>
    <t>55,29</t>
  </si>
  <si>
    <t>VECERE</t>
  </si>
  <si>
    <t>ILENIA</t>
  </si>
  <si>
    <t>VELLA</t>
  </si>
  <si>
    <t>VENANZONI</t>
  </si>
  <si>
    <t>VENCHI</t>
  </si>
  <si>
    <t>VENEZIANI</t>
  </si>
  <si>
    <t>MARILENA</t>
  </si>
  <si>
    <t>VENTURI</t>
  </si>
  <si>
    <t>VANIA</t>
  </si>
  <si>
    <t>VERUGI</t>
  </si>
  <si>
    <t>PAOLA ADRIANA</t>
  </si>
  <si>
    <t>VIANELLO</t>
  </si>
  <si>
    <t>ILARIO</t>
  </si>
  <si>
    <t>VILALTA BERTRAN</t>
  </si>
  <si>
    <t>VILLA</t>
  </si>
  <si>
    <t>VINCOLETTI</t>
  </si>
  <si>
    <t>VISCONTI</t>
  </si>
  <si>
    <t>VITALE</t>
  </si>
  <si>
    <t>2,60</t>
  </si>
  <si>
    <t>18,40</t>
  </si>
  <si>
    <t>8,39</t>
  </si>
  <si>
    <t>12,38</t>
  </si>
  <si>
    <t>59,35</t>
  </si>
  <si>
    <t>87,62</t>
  </si>
  <si>
    <t>VITALI</t>
  </si>
  <si>
    <t>VIVIANI</t>
  </si>
  <si>
    <t>VIZZONI</t>
  </si>
  <si>
    <t>VOLIANI</t>
  </si>
  <si>
    <t>TINA</t>
  </si>
  <si>
    <t>WINSPEARE</t>
  </si>
  <si>
    <t>ZACCAGNINO</t>
  </si>
  <si>
    <t>ZANNONI</t>
  </si>
  <si>
    <t>ZANZA</t>
  </si>
  <si>
    <t>ZEME</t>
  </si>
  <si>
    <t>ZENTI</t>
  </si>
  <si>
    <t>MARIA TERESA</t>
  </si>
  <si>
    <t>ZINGONE</t>
  </si>
  <si>
    <t>ZISI</t>
  </si>
  <si>
    <t>MARIA CRISTINA</t>
  </si>
  <si>
    <t>ZUCCARO</t>
  </si>
  <si>
    <t>Nominativo</t>
  </si>
  <si>
    <t>Dipendenti</t>
  </si>
  <si>
    <t>Abate Erika</t>
  </si>
  <si>
    <t>Acanfora Daniela</t>
  </si>
  <si>
    <t>Acconci Marco</t>
  </si>
  <si>
    <t>Adimari Debora</t>
  </si>
  <si>
    <t>Agliata Valerio</t>
  </si>
  <si>
    <t>Agostini Daniele</t>
  </si>
  <si>
    <t>Agostini Eleonora</t>
  </si>
  <si>
    <t>Agrusa Giambattista</t>
  </si>
  <si>
    <t>Alaggio Caterina Pompea</t>
  </si>
  <si>
    <t>Albano Simone</t>
  </si>
  <si>
    <t>Alonzi Alessandra</t>
  </si>
  <si>
    <t>Amabile Antonio</t>
  </si>
  <si>
    <t>Amadori Nedi</t>
  </si>
  <si>
    <t>Ancillotti Daniela</t>
  </si>
  <si>
    <t>Andreacchio Damiana Maria Antonia</t>
  </si>
  <si>
    <t>Andreani Riccardo</t>
  </si>
  <si>
    <t>Andrei Laura</t>
  </si>
  <si>
    <t>Andromedi Roberta</t>
  </si>
  <si>
    <t>Angeli Andrea</t>
  </si>
  <si>
    <t>Angius Federica</t>
  </si>
  <si>
    <t>Antonelli Alessio</t>
  </si>
  <si>
    <t>Antonelli Anna</t>
  </si>
  <si>
    <t>Antonini Alessandro</t>
  </si>
  <si>
    <t>Antonini Paola</t>
  </si>
  <si>
    <t>Antonini Riccardo</t>
  </si>
  <si>
    <t>Antonovic-Ada Ilaria</t>
  </si>
  <si>
    <t>Aprea Rosalia</t>
  </si>
  <si>
    <t>Aprili Paride</t>
  </si>
  <si>
    <t>Ara Fabio</t>
  </si>
  <si>
    <t>Arena Samanta</t>
  </si>
  <si>
    <t>Armillotta Maria Leonarda</t>
  </si>
  <si>
    <t>Arrighi Isabella</t>
  </si>
  <si>
    <t>Arrigoni Fabio</t>
  </si>
  <si>
    <t>Avelardi Carlotta</t>
  </si>
  <si>
    <t>Avola Irene</t>
  </si>
  <si>
    <t>Azzollini Cristiana</t>
  </si>
  <si>
    <t>Bacci Melania</t>
  </si>
  <si>
    <t>Baggiani Stefania</t>
  </si>
  <si>
    <t>Bagnoli Alice</t>
  </si>
  <si>
    <t>Baldeschi Federica</t>
  </si>
  <si>
    <t>Baldi Maurizio</t>
  </si>
  <si>
    <t>Baldi Roberta</t>
  </si>
  <si>
    <t>Balestri Claudio</t>
  </si>
  <si>
    <t>Balestri Francesca</t>
  </si>
  <si>
    <t>Balestri Paola</t>
  </si>
  <si>
    <t>Ballantini Glauco</t>
  </si>
  <si>
    <t>Balsotti Benedetta</t>
  </si>
  <si>
    <t>Balzano Sandra</t>
  </si>
  <si>
    <t>Bambini Matilde</t>
  </si>
  <si>
    <t>Banchelli Alessia</t>
  </si>
  <si>
    <t>Banchieri Edoardo</t>
  </si>
  <si>
    <t>Bani Fabio</t>
  </si>
  <si>
    <t>Bani Luca</t>
  </si>
  <si>
    <t>Baraglia Fabrizio</t>
  </si>
  <si>
    <t>Barattini Sheila</t>
  </si>
  <si>
    <t>Barbella Beatrice</t>
  </si>
  <si>
    <t>Barbera Gina</t>
  </si>
  <si>
    <t>Bargagna Barbara</t>
  </si>
  <si>
    <t>Bargelli Michela</t>
  </si>
  <si>
    <t>Barni Barbara</t>
  </si>
  <si>
    <t>Baroni Cristina</t>
  </si>
  <si>
    <t>Baronti Daniele</t>
  </si>
  <si>
    <t>Barontini Antonio</t>
  </si>
  <si>
    <t>Barsacchi Stefania</t>
  </si>
  <si>
    <t>Barsali Nico</t>
  </si>
  <si>
    <t>Barsanti Martina</t>
  </si>
  <si>
    <t>Barsotti David</t>
  </si>
  <si>
    <t>Barsotti Lorella</t>
  </si>
  <si>
    <t>Barsotti Luca</t>
  </si>
  <si>
    <t>Barsotti Massimo</t>
  </si>
  <si>
    <t>Barsotti Valentina</t>
  </si>
  <si>
    <t>Bartoli Silvia</t>
  </si>
  <si>
    <t>Bassani Stefano</t>
  </si>
  <si>
    <t>Bassini Chiara</t>
  </si>
  <si>
    <t>Bastiani Michele</t>
  </si>
  <si>
    <t>Battaglia Antonello</t>
  </si>
  <si>
    <t>Battaglia Simone</t>
  </si>
  <si>
    <t>Beccaceci Sergio</t>
  </si>
  <si>
    <t>Bechi Elisa</t>
  </si>
  <si>
    <t>Belardi Sara</t>
  </si>
  <si>
    <t>Belli Riccardo</t>
  </si>
  <si>
    <t>Belli Veronica</t>
  </si>
  <si>
    <t>Bellini Beatrice</t>
  </si>
  <si>
    <t>Bellini Mauro</t>
  </si>
  <si>
    <t>Bellucci Angela</t>
  </si>
  <si>
    <t>Bellucci Valentina</t>
  </si>
  <si>
    <t>Beltrani Roberta</t>
  </si>
  <si>
    <t>Benedetti Eleonora</t>
  </si>
  <si>
    <t>Benedetti Gerico</t>
  </si>
  <si>
    <t>Benedettini Elisa</t>
  </si>
  <si>
    <t>Benetti Francesco</t>
  </si>
  <si>
    <t>Benetti Micaela</t>
  </si>
  <si>
    <t>Benetti Roberto</t>
  </si>
  <si>
    <t>Bennici Marco</t>
  </si>
  <si>
    <t>Benvenuti Alessandro</t>
  </si>
  <si>
    <t>Benvenuti Eleonora</t>
  </si>
  <si>
    <t>Benvenuti Maila</t>
  </si>
  <si>
    <t>Bernardini Diletta</t>
  </si>
  <si>
    <t>Bernardini Silvia</t>
  </si>
  <si>
    <t>Bernieri Alessandra</t>
  </si>
  <si>
    <t>Bernini Anna</t>
  </si>
  <si>
    <t>Bernini Elisabetta</t>
  </si>
  <si>
    <t>Bernini Luca</t>
  </si>
  <si>
    <t>Bernini Maila</t>
  </si>
  <si>
    <t>Bernini Marina</t>
  </si>
  <si>
    <t>Berrettoni Flavio</t>
  </si>
  <si>
    <t>Bertagni Loredana</t>
  </si>
  <si>
    <t>Bertei Sara</t>
  </si>
  <si>
    <t>Bertelli Elena</t>
  </si>
  <si>
    <t>Berti Maria Chiara</t>
  </si>
  <si>
    <t>Berti Silvia</t>
  </si>
  <si>
    <t>Bertini Fernando Carlos</t>
  </si>
  <si>
    <t>Bertini Maurizio</t>
  </si>
  <si>
    <t>Bertini Simonetta</t>
  </si>
  <si>
    <t>Bertocchi Sheila</t>
  </si>
  <si>
    <t>Bertodo Valeria</t>
  </si>
  <si>
    <t>Bertozzi Mauro</t>
  </si>
  <si>
    <t>Biagi Cecilia</t>
  </si>
  <si>
    <t>Biagini Federico</t>
  </si>
  <si>
    <t>Biagini Stefania</t>
  </si>
  <si>
    <t>Bianchi Elena</t>
  </si>
  <si>
    <t>Bigongiali Claudia</t>
  </si>
  <si>
    <t>Bigongiali Daniela</t>
  </si>
  <si>
    <t>Biliotti Donatella</t>
  </si>
  <si>
    <t>Bimbi Erica</t>
  </si>
  <si>
    <t>Bini Barbara</t>
  </si>
  <si>
    <t>Biondi Caterina</t>
  </si>
  <si>
    <t>Biondi Fiorenza</t>
  </si>
  <si>
    <t>Biondi Michela</t>
  </si>
  <si>
    <t>Bizzi Elena</t>
  </si>
  <si>
    <t>Bizzi Marta</t>
  </si>
  <si>
    <t>Blanco Laura</t>
  </si>
  <si>
    <t>Blanda Maurizio</t>
  </si>
  <si>
    <t>Bologna Silvia</t>
  </si>
  <si>
    <t>Bonaccorsi Alessandra</t>
  </si>
  <si>
    <t>Bonaccorsi Paola</t>
  </si>
  <si>
    <t>Bonavita Stefania</t>
  </si>
  <si>
    <t>Bondi Deborah</t>
  </si>
  <si>
    <t>Boneddu Christian</t>
  </si>
  <si>
    <t>Bonfanti Giulia</t>
  </si>
  <si>
    <t>Boni Alessio</t>
  </si>
  <si>
    <t>Boni Rossana</t>
  </si>
  <si>
    <t>Boni Simona</t>
  </si>
  <si>
    <t>Bonini Maria</t>
  </si>
  <si>
    <t>Bonsignori Elisa</t>
  </si>
  <si>
    <t>Bonsignori Lucia</t>
  </si>
  <si>
    <t>Bonta' Maria Francesca</t>
  </si>
  <si>
    <t>Borghesi Alberto</t>
  </si>
  <si>
    <t>Borgo Silvia</t>
  </si>
  <si>
    <t>Borrelli Alessio</t>
  </si>
  <si>
    <t>Boschi Massimiliano</t>
  </si>
  <si>
    <t>Botta Marco</t>
  </si>
  <si>
    <t>Bottai Daniela</t>
  </si>
  <si>
    <t>Bracaloni Sandra</t>
  </si>
  <si>
    <t>Bracaloni Sara</t>
  </si>
  <si>
    <t>Bracci Lorena</t>
  </si>
  <si>
    <t>Bracci Simone</t>
  </si>
  <si>
    <t>Bracci Valentina</t>
  </si>
  <si>
    <t>Brambilla Emanuele</t>
  </si>
  <si>
    <t>Branchetti Mirco</t>
  </si>
  <si>
    <t>Branchetti Patrizia</t>
  </si>
  <si>
    <t>Brigiotti Romina</t>
  </si>
  <si>
    <t>Briguglio Giovanni</t>
  </si>
  <si>
    <t>Brogi Eva</t>
  </si>
  <si>
    <t>Bronzuoli Maria</t>
  </si>
  <si>
    <t>Bruni Carla</t>
  </si>
  <si>
    <t>Bruni Sonia</t>
  </si>
  <si>
    <t>Bruno Marco</t>
  </si>
  <si>
    <t>Budroni Fabio</t>
  </si>
  <si>
    <t>Buggiani Laura</t>
  </si>
  <si>
    <t>Bulleri Fabrizio</t>
  </si>
  <si>
    <t>Buluggiu Paola</t>
  </si>
  <si>
    <t>Buonaccorsi Stefania</t>
  </si>
  <si>
    <t>Busoni Alessandra</t>
  </si>
  <si>
    <t>Buti Gianluca</t>
  </si>
  <si>
    <t>Buttino Stefania</t>
  </si>
  <si>
    <t>Cacelli Barbara</t>
  </si>
  <si>
    <t>Caciagli Rossella</t>
  </si>
  <si>
    <t>Cadau Michela</t>
  </si>
  <si>
    <t>Calastri Enrico</t>
  </si>
  <si>
    <t>Calcio Gaudino Federica</t>
  </si>
  <si>
    <t>Callai Jacopo</t>
  </si>
  <si>
    <t>Calvani Matteo</t>
  </si>
  <si>
    <t>Calvani Stefano</t>
  </si>
  <si>
    <t>Calvelli Fabio</t>
  </si>
  <si>
    <t>Calzone Maria Antonietta</t>
  </si>
  <si>
    <t>Camedda Eleonora</t>
  </si>
  <si>
    <t>Cammarano Manuela Elena</t>
  </si>
  <si>
    <t>Cancelli Fulvio</t>
  </si>
  <si>
    <t>Candian Michela</t>
  </si>
  <si>
    <t>Candura Greta</t>
  </si>
  <si>
    <t>Cantini Francesco</t>
  </si>
  <si>
    <t>Canu Daniele</t>
  </si>
  <si>
    <t>Capobianco Gianvito</t>
  </si>
  <si>
    <t>Caporarello Marco</t>
  </si>
  <si>
    <t>Cappagli Riccardo</t>
  </si>
  <si>
    <t>Caputo Arianna</t>
  </si>
  <si>
    <t>Carcea Daniele</t>
  </si>
  <si>
    <t>Cardanelli Sabrina</t>
  </si>
  <si>
    <t>Cardi Benedetta</t>
  </si>
  <si>
    <t>Caridi Simone</t>
  </si>
  <si>
    <t>Carlascio Andrea</t>
  </si>
  <si>
    <t>Carlesi Patrizia</t>
  </si>
  <si>
    <t>Carletti Paola</t>
  </si>
  <si>
    <t>Carlotti Beatrice</t>
  </si>
  <si>
    <t>Carlotti Camilla</t>
  </si>
  <si>
    <t>Carmignani Letizia</t>
  </si>
  <si>
    <t>Carneglia Paola</t>
  </si>
  <si>
    <t>Carocci Federico</t>
  </si>
  <si>
    <t>Caroni Stella</t>
  </si>
  <si>
    <t>Caroti Claudia</t>
  </si>
  <si>
    <t>Carpita Beatrice</t>
  </si>
  <si>
    <t>Carpita Francesca</t>
  </si>
  <si>
    <t>Carrai Daria</t>
  </si>
  <si>
    <t>Casabianca Cristina</t>
  </si>
  <si>
    <t>Casabona Tiziana</t>
  </si>
  <si>
    <t>Casalini Sabrina</t>
  </si>
  <si>
    <t>Casamonti Jacopo</t>
  </si>
  <si>
    <t>Casarosa Daniele</t>
  </si>
  <si>
    <t>Casarosa Michela</t>
  </si>
  <si>
    <t>Casini Maurizio</t>
  </si>
  <si>
    <t>Cassino Carmen</t>
  </si>
  <si>
    <t>Castagnini Stefania</t>
  </si>
  <si>
    <t>Castagnoli Deborah</t>
  </si>
  <si>
    <t>Castagnoli Iuri</t>
  </si>
  <si>
    <t>Castaldo Marcello</t>
  </si>
  <si>
    <t>Castelli Cesare</t>
  </si>
  <si>
    <t>Castelli Tiziana</t>
  </si>
  <si>
    <t>Catanzaro Agata</t>
  </si>
  <si>
    <t>Catastini Carla</t>
  </si>
  <si>
    <t>Cattaneo Valeria</t>
  </si>
  <si>
    <t>Causarano Maria Giovanna</t>
  </si>
  <si>
    <t>Cavallini Rita</t>
  </si>
  <si>
    <t>Cavallini Silvia</t>
  </si>
  <si>
    <t>Ceccanti Alberto</t>
  </si>
  <si>
    <t>Ceccarini Patrizia</t>
  </si>
  <si>
    <t>Ceccarini Silvia</t>
  </si>
  <si>
    <t>Cecchetti Lorenzo</t>
  </si>
  <si>
    <t>Cecchini Emiliano</t>
  </si>
  <si>
    <t>Cecconi Lorella</t>
  </si>
  <si>
    <t>Cecconi Stefania</t>
  </si>
  <si>
    <t>Celentano Maria</t>
  </si>
  <si>
    <t>Cella Elisabetta</t>
  </si>
  <si>
    <t>Cellai Dario</t>
  </si>
  <si>
    <t>Cencini Sergio</t>
  </si>
  <si>
    <t>Cenerini Susanna</t>
  </si>
  <si>
    <t>Centelli Annalisa</t>
  </si>
  <si>
    <t>Centelli Simone</t>
  </si>
  <si>
    <t>Cerbone Bruna</t>
  </si>
  <si>
    <t>Ceremigna Manuela</t>
  </si>
  <si>
    <t>Cerini Fabio</t>
  </si>
  <si>
    <t>Cerrai Lorena</t>
  </si>
  <si>
    <t>Cerri Viviana</t>
  </si>
  <si>
    <t>Cerrina Feroni Camilla</t>
  </si>
  <si>
    <t>Checcacci Cristiana</t>
  </si>
  <si>
    <t>Cheli Michele</t>
  </si>
  <si>
    <t>Chellini Silvia</t>
  </si>
  <si>
    <t>Chesi Gianni</t>
  </si>
  <si>
    <t>Chetoni Cristina</t>
  </si>
  <si>
    <t>Chiarelli Angela</t>
  </si>
  <si>
    <t>Chiarello Vittoria</t>
  </si>
  <si>
    <t>Chiari Claudia</t>
  </si>
  <si>
    <t>Chiavacci Stefania</t>
  </si>
  <si>
    <t>Chinello Mariella</t>
  </si>
  <si>
    <t>Chiocchini Silva Maria</t>
  </si>
  <si>
    <t>Chioini Enzo</t>
  </si>
  <si>
    <t>Chiri Silvia</t>
  </si>
  <si>
    <t>Chirici Antonella</t>
  </si>
  <si>
    <t>Chisci Michele</t>
  </si>
  <si>
    <t>Chiti Marina</t>
  </si>
  <si>
    <t>Ciapini Martina</t>
  </si>
  <si>
    <t>Cicconofri Daniele</t>
  </si>
  <si>
    <t>Cignoni Gloria</t>
  </si>
  <si>
    <t>Cini Valentina</t>
  </si>
  <si>
    <t>Ciofi Matteo</t>
  </si>
  <si>
    <t>Cioli Alessandro</t>
  </si>
  <si>
    <t>Ciolli Carlo</t>
  </si>
  <si>
    <t>Cioni Ilaria</t>
  </si>
  <si>
    <t>Cioni Marco</t>
  </si>
  <si>
    <t>Cioni Silvia</t>
  </si>
  <si>
    <t>Cioni Valeria</t>
  </si>
  <si>
    <t>Cipolli Alessandro</t>
  </si>
  <si>
    <t>Cirinei Simona</t>
  </si>
  <si>
    <t>Citro Alessandra</t>
  </si>
  <si>
    <t>Citterio Maurizia</t>
  </si>
  <si>
    <t>Citti Valeria</t>
  </si>
  <si>
    <t>Ciulli Romina</t>
  </si>
  <si>
    <t>Ciurli Paolo</t>
  </si>
  <si>
    <t>Coli Cristina</t>
  </si>
  <si>
    <t>Coli Donatella</t>
  </si>
  <si>
    <t>Colombai Novella</t>
  </si>
  <si>
    <t>Colombini Cristian</t>
  </si>
  <si>
    <t>Colombini Lucia</t>
  </si>
  <si>
    <t>Coltelli Stefania</t>
  </si>
  <si>
    <t>Commone Eleonora</t>
  </si>
  <si>
    <t>Conte Silvia</t>
  </si>
  <si>
    <t>Conti Giampaolo</t>
  </si>
  <si>
    <t>Conti Luca</t>
  </si>
  <si>
    <t>Contorno Pietro</t>
  </si>
  <si>
    <t>Corcos Silvia</t>
  </si>
  <si>
    <t>Corliano' Clarissa</t>
  </si>
  <si>
    <t>Corsaro Andrea</t>
  </si>
  <si>
    <t>Corsi Anna</t>
  </si>
  <si>
    <t>Corsi Claudia</t>
  </si>
  <si>
    <t>Corsi Elisabetta</t>
  </si>
  <si>
    <t>Corucci Susanna</t>
  </si>
  <si>
    <t>Coscetti Eleonora</t>
  </si>
  <si>
    <t>Cosci Claudio</t>
  </si>
  <si>
    <t>Cosci Michela</t>
  </si>
  <si>
    <t>Cossettini Luca</t>
  </si>
  <si>
    <t>Costa Eleonora</t>
  </si>
  <si>
    <t>Costagliola Valentina</t>
  </si>
  <si>
    <t>Crini Anton Guido</t>
  </si>
  <si>
    <t>Cristiano Rosalba</t>
  </si>
  <si>
    <t>Crovetti Tatiana</t>
  </si>
  <si>
    <t>Crowder Ilaria</t>
  </si>
  <si>
    <t>Cuchel Laura</t>
  </si>
  <si>
    <t>Cungi Cinzia</t>
  </si>
  <si>
    <t>Cuozzo Liana</t>
  </si>
  <si>
    <t>D'Acunto Tommasina</t>
  </si>
  <si>
    <t>D'Agostino Francesca Flavia</t>
  </si>
  <si>
    <t>Dal Pino Elisa</t>
  </si>
  <si>
    <t>D'Amore Valeria</t>
  </si>
  <si>
    <t>Danese Mauro</t>
  </si>
  <si>
    <t>Danesi Michele</t>
  </si>
  <si>
    <t>Danzi Michele</t>
  </si>
  <si>
    <t>D'Auria Antonio</t>
  </si>
  <si>
    <t>Davitti Jonathan</t>
  </si>
  <si>
    <t>De Carlo Valeria</t>
  </si>
  <si>
    <t>De Fabiis Aurora</t>
  </si>
  <si>
    <t>De Giacomo Margherita</t>
  </si>
  <si>
    <t>De Iulio Annunziata</t>
  </si>
  <si>
    <t>De Luca Alessandro</t>
  </si>
  <si>
    <t>De Masi Giuseppina</t>
  </si>
  <si>
    <t>De Vecchi Claudia</t>
  </si>
  <si>
    <t>De Villa Elena</t>
  </si>
  <si>
    <t>Del Bono Maurizio</t>
  </si>
  <si>
    <t>Del Corso Chiara</t>
  </si>
  <si>
    <t>Del Forno Rossella</t>
  </si>
  <si>
    <t>Del Giudice Chiara</t>
  </si>
  <si>
    <t>Del Giudice Marco</t>
  </si>
  <si>
    <t>Del Gratta Corrado</t>
  </si>
  <si>
    <t>Del Rosso Elisa</t>
  </si>
  <si>
    <t>Della Nina Sara</t>
  </si>
  <si>
    <t>Dello Sbarba Silvia</t>
  </si>
  <si>
    <t>Demi Benedetta</t>
  </si>
  <si>
    <t>Desideri Claudia</t>
  </si>
  <si>
    <t>Detratti Sabrina</t>
  </si>
  <si>
    <t>Di Bartolo Quintino</t>
  </si>
  <si>
    <t>Di Domenico Salvatore</t>
  </si>
  <si>
    <t>Di Gaddo Federica</t>
  </si>
  <si>
    <t>Di Gregorio Patrizia</t>
  </si>
  <si>
    <t>Di Lucido Lorenzo</t>
  </si>
  <si>
    <t>Di Paco Stefano</t>
  </si>
  <si>
    <t>Di Pasqua Valerio</t>
  </si>
  <si>
    <t>Di Prete Sonia</t>
  </si>
  <si>
    <t>Di Rauso Vincenzo</t>
  </si>
  <si>
    <t>Di Rosa Riccardo</t>
  </si>
  <si>
    <t>Di Sante Mariagrazia</t>
  </si>
  <si>
    <t>Di Sarno Alfonso</t>
  </si>
  <si>
    <t>Di Turi Renata</t>
  </si>
  <si>
    <t>Difonzo Francesco</t>
  </si>
  <si>
    <t>Difonzo Luca</t>
  </si>
  <si>
    <t>Dini Sofia</t>
  </si>
  <si>
    <t>Disgraziati Daniele</t>
  </si>
  <si>
    <t>Dolcetti Alessandra</t>
  </si>
  <si>
    <t>Domenici Irene</t>
  </si>
  <si>
    <t>Donfrancesco Giovanna</t>
  </si>
  <si>
    <t>Dore Sara</t>
  </si>
  <si>
    <t>Doveri Ilaria</t>
  </si>
  <si>
    <t>Dozio Silvia</t>
  </si>
  <si>
    <t>Dutti Susanna</t>
  </si>
  <si>
    <t>Edifizi Raffaella</t>
  </si>
  <si>
    <t>Elia Antonio</t>
  </si>
  <si>
    <t>Ercole Chiara</t>
  </si>
  <si>
    <t>Esposito Catello</t>
  </si>
  <si>
    <t>Esposito Elisa</t>
  </si>
  <si>
    <t>Esposito Sigismondo</t>
  </si>
  <si>
    <t>Fabiani Letizia</t>
  </si>
  <si>
    <t>Fagni Cristiana</t>
  </si>
  <si>
    <t>Faia Patrizia</t>
  </si>
  <si>
    <t>Falaschi Francesca</t>
  </si>
  <si>
    <t>Falaschi Silvia</t>
  </si>
  <si>
    <t>Falciani Giovanna</t>
  </si>
  <si>
    <t>Falciani Roberto</t>
  </si>
  <si>
    <t>Faleni Daniele</t>
  </si>
  <si>
    <t>Fallani Veronica</t>
  </si>
  <si>
    <t>Falleni Nicola</t>
  </si>
  <si>
    <t>Falleni Romina</t>
  </si>
  <si>
    <t>Falugi Silvia</t>
  </si>
  <si>
    <t>Fantozzi Veronica</t>
  </si>
  <si>
    <t>Farnesi Cristina</t>
  </si>
  <si>
    <t>Fascioli Paolo</t>
  </si>
  <si>
    <t>Fasulo Nicoletta</t>
  </si>
  <si>
    <t>Fatticcioni Enrico</t>
  </si>
  <si>
    <t>Fatticcioni Michela</t>
  </si>
  <si>
    <t>Faucci Marco</t>
  </si>
  <si>
    <t>Favilla Alberta</t>
  </si>
  <si>
    <t>Favilli Gianluca</t>
  </si>
  <si>
    <t>Federigi Michela</t>
  </si>
  <si>
    <t>Ferrari Alessandra</t>
  </si>
  <si>
    <t>Ferrari Ilaria</t>
  </si>
  <si>
    <t>Ferrari Monica</t>
  </si>
  <si>
    <t>Ferrario Anna</t>
  </si>
  <si>
    <t>Ferri Francesca</t>
  </si>
  <si>
    <t>Ferrini Donatella</t>
  </si>
  <si>
    <t>Ferrini Francesca</t>
  </si>
  <si>
    <t>Ferroni Fabio</t>
  </si>
  <si>
    <t>Ferrucci Marco</t>
  </si>
  <si>
    <t>Fiaccadori Ivan</t>
  </si>
  <si>
    <t>Fichera Antonella Maria Grazia</t>
  </si>
  <si>
    <t>Filippelli David</t>
  </si>
  <si>
    <t>Filippi Erika</t>
  </si>
  <si>
    <t>Filippi Gabriella</t>
  </si>
  <si>
    <t>Filippi Mauro</t>
  </si>
  <si>
    <t>Filoni Cristina</t>
  </si>
  <si>
    <t>Finocchiaro Lisa</t>
  </si>
  <si>
    <t>Finocchietti Jacopo</t>
  </si>
  <si>
    <t>Finocchietti Sara</t>
  </si>
  <si>
    <t>Fioretti Valeria</t>
  </si>
  <si>
    <t>Fiorini Antonella</t>
  </si>
  <si>
    <t>Fischetto Daniela</t>
  </si>
  <si>
    <t>Fiumalbi Francesco</t>
  </si>
  <si>
    <t>Fogli Cristina</t>
  </si>
  <si>
    <t>Fogliamanzillo Luca</t>
  </si>
  <si>
    <t>Folena Silvia</t>
  </si>
  <si>
    <t>Fontana Paola</t>
  </si>
  <si>
    <t>Fontani Michela</t>
  </si>
  <si>
    <t>Fornacciari Simona</t>
  </si>
  <si>
    <t>Forte Cinzia</t>
  </si>
  <si>
    <t>Franceschelli Teresa</t>
  </si>
  <si>
    <t>Franceschi Anna</t>
  </si>
  <si>
    <t>Franchi Andrea</t>
  </si>
  <si>
    <t>Franchi Monia</t>
  </si>
  <si>
    <t>Frigento Gianluca</t>
  </si>
  <si>
    <t>Frongia Mari Lowri</t>
  </si>
  <si>
    <t>Frontera Lamberto</t>
  </si>
  <si>
    <t>Fruzzetti Valentina</t>
  </si>
  <si>
    <t>Fulceri Federica</t>
  </si>
  <si>
    <t>Fulceri Samantha</t>
  </si>
  <si>
    <t>Funaioli Monica</t>
  </si>
  <si>
    <t>Gaglio Paola</t>
  </si>
  <si>
    <t>Galatolo Sabra</t>
  </si>
  <si>
    <t>Galatolo Stefania</t>
  </si>
  <si>
    <t>Galaverni Anna Maria</t>
  </si>
  <si>
    <t>Galeazzi Simona</t>
  </si>
  <si>
    <t>Galgani Sveno</t>
  </si>
  <si>
    <t>Galleni Francesca</t>
  </si>
  <si>
    <t>Galli Maria Ursula</t>
  </si>
  <si>
    <t>Galli Rossana</t>
  </si>
  <si>
    <t>Gallo Monica</t>
  </si>
  <si>
    <t>Gambadori Samuele</t>
  </si>
  <si>
    <t>Gambogi Cinzia</t>
  </si>
  <si>
    <t>Gargiulo Sonia</t>
  </si>
  <si>
    <t>Gasparri Francesca</t>
  </si>
  <si>
    <t>Gatteschi Giuliana</t>
  </si>
  <si>
    <t>Genio Pasquale</t>
  </si>
  <si>
    <t>Gentili Federica</t>
  </si>
  <si>
    <t>Geppetti Francesca</t>
  </si>
  <si>
    <t>Gherardi Tiziana</t>
  </si>
  <si>
    <t>Ghezzani Alessandro</t>
  </si>
  <si>
    <t>Ghezzani Cinzia</t>
  </si>
  <si>
    <t>Ghezzani Giada</t>
  </si>
  <si>
    <t>Ghezzi Valeria</t>
  </si>
  <si>
    <t>Giachetti Silvia</t>
  </si>
  <si>
    <t>Giacomelli Barbara</t>
  </si>
  <si>
    <t>Giacomelli Ella</t>
  </si>
  <si>
    <t>Giaconi Monica</t>
  </si>
  <si>
    <t>Giampaoli Romina</t>
  </si>
  <si>
    <t>Giani Bernardo</t>
  </si>
  <si>
    <t>Gianno Monia</t>
  </si>
  <si>
    <t>Giannoni Federica</t>
  </si>
  <si>
    <t>Giari Valerio</t>
  </si>
  <si>
    <t>Gimignani Francesca</t>
  </si>
  <si>
    <t>Ginanni Silvio</t>
  </si>
  <si>
    <t>Gioia Annalisa</t>
  </si>
  <si>
    <t>Gioli Mikael</t>
  </si>
  <si>
    <t>Giomi Barbara</t>
  </si>
  <si>
    <t>Giorgi Gabriele</t>
  </si>
  <si>
    <t>Giorgi Giacomo</t>
  </si>
  <si>
    <t>Giorgini Alessia</t>
  </si>
  <si>
    <t>Giorgini Marco</t>
  </si>
  <si>
    <t>Giorgio Donatella Maria</t>
  </si>
  <si>
    <t>Giovannetti Cecilia</t>
  </si>
  <si>
    <t>Giovannetti Daniela</t>
  </si>
  <si>
    <t>Giovanniello Katia</t>
  </si>
  <si>
    <t>Giromini Luca</t>
  </si>
  <si>
    <t>Giuliani Lucia</t>
  </si>
  <si>
    <t>Giuliani Marco</t>
  </si>
  <si>
    <t>Giuliani Margherita</t>
  </si>
  <si>
    <t>Giuliani Marta</t>
  </si>
  <si>
    <t>Giuntini Alessandra</t>
  </si>
  <si>
    <t>Giuntoli Rossana</t>
  </si>
  <si>
    <t>Giurovich Danilo</t>
  </si>
  <si>
    <t>Giusti Sara</t>
  </si>
  <si>
    <t>Gobbi Velli Barbara</t>
  </si>
  <si>
    <t>Godioli Francesca</t>
  </si>
  <si>
    <t>Gonnelli Leonardo</t>
  </si>
  <si>
    <t>Gori Francesca</t>
  </si>
  <si>
    <t>Gorini Elena</t>
  </si>
  <si>
    <t>Grandi Iuri</t>
  </si>
  <si>
    <t>Grandini Silvia</t>
  </si>
  <si>
    <t>Grassi Maurizio</t>
  </si>
  <si>
    <t>Grassi Simona</t>
  </si>
  <si>
    <t>Gregori Francesca</t>
  </si>
  <si>
    <t>Grifasi Silvia</t>
  </si>
  <si>
    <t>Grillandini Silvia</t>
  </si>
  <si>
    <t>Grimaldi Elena</t>
  </si>
  <si>
    <t>Grisolia Angelica</t>
  </si>
  <si>
    <t>Grossi Marika</t>
  </si>
  <si>
    <t>Guarini Ilaria</t>
  </si>
  <si>
    <t>Guarnieri Laura</t>
  </si>
  <si>
    <t>Guccini Graziano</t>
  </si>
  <si>
    <t>Guerrazzi Federica</t>
  </si>
  <si>
    <t>Guerrieri Laura</t>
  </si>
  <si>
    <t>Guerrieri Maria Grazia</t>
  </si>
  <si>
    <t>Guerriero Amelia Mariarosa</t>
  </si>
  <si>
    <t>Guerrini Alessandra</t>
  </si>
  <si>
    <t>Guerrini Giovanni</t>
  </si>
  <si>
    <t>Guerrini Maria Rosaria</t>
  </si>
  <si>
    <t>Guidi Barbara</t>
  </si>
  <si>
    <t>Guiggi Junior</t>
  </si>
  <si>
    <t>Iacoponi Marco</t>
  </si>
  <si>
    <t>Imperiale Jacopo</t>
  </si>
  <si>
    <t>Incandela Antonino</t>
  </si>
  <si>
    <t>Ingargiola Giampiero</t>
  </si>
  <si>
    <t>Ingrasci Lisa</t>
  </si>
  <si>
    <t>Innocenti Fabio</t>
  </si>
  <si>
    <t>Intranuovo Luca</t>
  </si>
  <si>
    <t>Isolani Alida</t>
  </si>
  <si>
    <t>Iuliano Elena</t>
  </si>
  <si>
    <t>Kolman Selena</t>
  </si>
  <si>
    <t>Kutufa' Lucia</t>
  </si>
  <si>
    <t>La Ciura Elena</t>
  </si>
  <si>
    <t>La Mendola Giuseppina</t>
  </si>
  <si>
    <t>La Monica Alessandro</t>
  </si>
  <si>
    <t>La Penna Annamaria</t>
  </si>
  <si>
    <t>Labate Silvestro</t>
  </si>
  <si>
    <t>Lacagnina Francesco Alfonso</t>
  </si>
  <si>
    <t>Lami Massimiliano</t>
  </si>
  <si>
    <t>Landeschi Angela</t>
  </si>
  <si>
    <t>Landi Marco</t>
  </si>
  <si>
    <t>Landi Patrizia</t>
  </si>
  <si>
    <t>Langella Gianluca</t>
  </si>
  <si>
    <t>Lapi Dania</t>
  </si>
  <si>
    <t>Lapi Sonia</t>
  </si>
  <si>
    <t>Lapini Stefania</t>
  </si>
  <si>
    <t>Lauro Tommaso</t>
  </si>
  <si>
    <t>Lazzerini Lorenzo</t>
  </si>
  <si>
    <t>Lazzeroni Simona</t>
  </si>
  <si>
    <t>Le Rose Katia</t>
  </si>
  <si>
    <t>Lemmi Daniele</t>
  </si>
  <si>
    <t>Lemmi Laura</t>
  </si>
  <si>
    <t>Lencioni Elena</t>
  </si>
  <si>
    <t>Lensi Maurizio</t>
  </si>
  <si>
    <t>Lentini Lucia</t>
  </si>
  <si>
    <t>Lenzi Filippo</t>
  </si>
  <si>
    <t>Lenzi Martina</t>
  </si>
  <si>
    <t>Lenzi Silvia</t>
  </si>
  <si>
    <t>Lenzi Simonetta</t>
  </si>
  <si>
    <t>Lenzi Stefano</t>
  </si>
  <si>
    <t>Lenzi Susanna</t>
  </si>
  <si>
    <t>Leo Massimiliano</t>
  </si>
  <si>
    <t>Leonardi Fulvia</t>
  </si>
  <si>
    <t>Leoncini Pier Paolo</t>
  </si>
  <si>
    <t>Leone Gabriele</t>
  </si>
  <si>
    <t>Leone Laura</t>
  </si>
  <si>
    <t>Leoni Fiammetta</t>
  </si>
  <si>
    <t>Leoni Nicoletta</t>
  </si>
  <si>
    <t>Lepri Liana</t>
  </si>
  <si>
    <t>Lepri Stefano</t>
  </si>
  <si>
    <t>Lepri Veronica</t>
  </si>
  <si>
    <t>Lessi Melania</t>
  </si>
  <si>
    <t>Levi Daniele</t>
  </si>
  <si>
    <t>Librizzi Daniela</t>
  </si>
  <si>
    <t>Licheri Cristina</t>
  </si>
  <si>
    <t>Lippi Vinicio</t>
  </si>
  <si>
    <t>Lisi Letizia</t>
  </si>
  <si>
    <t>Lissoni Laura</t>
  </si>
  <si>
    <t>Liumbruno Maria Antonietta</t>
  </si>
  <si>
    <t>Livori Sonia</t>
  </si>
  <si>
    <t>Livrano Maria Grazia</t>
  </si>
  <si>
    <t>Lizza Angela</t>
  </si>
  <si>
    <t>Lodi Rizzini Stefano</t>
  </si>
  <si>
    <t>Loisi Daphne</t>
  </si>
  <si>
    <t>Longo Claudia</t>
  </si>
  <si>
    <t>Lotti Marcello</t>
  </si>
  <si>
    <t>Lucarelli Paola Alessandra</t>
  </si>
  <si>
    <t>Lucignano Federico</t>
  </si>
  <si>
    <t>Lunardi Davide</t>
  </si>
  <si>
    <t>Luperini Riccardo</t>
  </si>
  <si>
    <t>Lupi Rossella</t>
  </si>
  <si>
    <t>Luschi Cristina</t>
  </si>
  <si>
    <t>Luschi Francesco</t>
  </si>
  <si>
    <t>Macchia Lucia</t>
  </si>
  <si>
    <t>Madonia Matteo</t>
  </si>
  <si>
    <t>Maestri Marco</t>
  </si>
  <si>
    <t>Maffei Alessio</t>
  </si>
  <si>
    <t>Magagnini Marisa</t>
  </si>
  <si>
    <t>Maggio Eleonora</t>
  </si>
  <si>
    <t>Maioli Monia</t>
  </si>
  <si>
    <t>Malasoma Diana</t>
  </si>
  <si>
    <t>Maldera Claudia</t>
  </si>
  <si>
    <t>Maltinti Andrea</t>
  </si>
  <si>
    <t>Mameli Roberto</t>
  </si>
  <si>
    <t>Mancini Alessandro</t>
  </si>
  <si>
    <t>Mancini Barbara</t>
  </si>
  <si>
    <t>Mancini Mauro</t>
  </si>
  <si>
    <t>Mancini Paolo</t>
  </si>
  <si>
    <t>Manetti Giulia</t>
  </si>
  <si>
    <t>Manetti Roberta</t>
  </si>
  <si>
    <t>Manetti Sonia</t>
  </si>
  <si>
    <t>Manfrin Susanna</t>
  </si>
  <si>
    <t>Mangiantini Chiara</t>
  </si>
  <si>
    <t>Mannucci Monica</t>
  </si>
  <si>
    <t>Mantellassi Laura</t>
  </si>
  <si>
    <t>Mantellassi Massimiliano</t>
  </si>
  <si>
    <t>Manzella Michele</t>
  </si>
  <si>
    <t>Manzi Matteo</t>
  </si>
  <si>
    <t>Marabotti Catia</t>
  </si>
  <si>
    <t>Marchese Loredana</t>
  </si>
  <si>
    <t>Marchini Laura</t>
  </si>
  <si>
    <t>Marciano Andrea</t>
  </si>
  <si>
    <t>Marconi Massimiliano</t>
  </si>
  <si>
    <t>Marcucci Patricia</t>
  </si>
  <si>
    <t>Mariani Alessandro</t>
  </si>
  <si>
    <t>Mariani Manuela</t>
  </si>
  <si>
    <t>Mariani Marcella</t>
  </si>
  <si>
    <t>Mariano Gennaro</t>
  </si>
  <si>
    <t>Mariano Maria Stella</t>
  </si>
  <si>
    <t>Marinai Marco</t>
  </si>
  <si>
    <t>Marinari Monica</t>
  </si>
  <si>
    <t>Marino Alessandra</t>
  </si>
  <si>
    <t>Marino Debora</t>
  </si>
  <si>
    <t>Mariotti Raffaella</t>
  </si>
  <si>
    <t>Mariottini Alice</t>
  </si>
  <si>
    <t>Maritan Andrea</t>
  </si>
  <si>
    <t>Maritan Annalisa</t>
  </si>
  <si>
    <t>Marotto Giulia</t>
  </si>
  <si>
    <t>Marrucci Greta</t>
  </si>
  <si>
    <t>Martelli Silvia</t>
  </si>
  <si>
    <t>Martellini Maurizio</t>
  </si>
  <si>
    <t>Martelloni Riccardo</t>
  </si>
  <si>
    <t>Martini Luca</t>
  </si>
  <si>
    <t>Martini Massimo</t>
  </si>
  <si>
    <t>Martini Monica</t>
  </si>
  <si>
    <t>Martis Agostino</t>
  </si>
  <si>
    <t>Masini Enrico</t>
  </si>
  <si>
    <t>Matalone Eleonora</t>
  </si>
  <si>
    <t>Matteucci Francesca</t>
  </si>
  <si>
    <t>Mazza Cecilia</t>
  </si>
  <si>
    <t>Mazzanti Irene</t>
  </si>
  <si>
    <t>Mazzanti Patrizia</t>
  </si>
  <si>
    <t>Mazzanti Valentina</t>
  </si>
  <si>
    <t>Mazzantini Antonella</t>
  </si>
  <si>
    <t>Mazzei Silvia</t>
  </si>
  <si>
    <t>Mazzi Marco</t>
  </si>
  <si>
    <t>Mazzinghi Sandra</t>
  </si>
  <si>
    <t>Mazzoni Alan</t>
  </si>
  <si>
    <t>Mazzoni Chiara Francesca</t>
  </si>
  <si>
    <t>Mazzoni Elisa</t>
  </si>
  <si>
    <t>Mazzoni Marco</t>
  </si>
  <si>
    <t>Mazzoni Melania</t>
  </si>
  <si>
    <t>Mazzoni Simone</t>
  </si>
  <si>
    <t>Mazzoni Stefania</t>
  </si>
  <si>
    <t>Mazzorana Vanessa Antonella</t>
  </si>
  <si>
    <t>Mecocci Alessandro</t>
  </si>
  <si>
    <t>Meini Sabrina</t>
  </si>
  <si>
    <t>Mejani Claudia</t>
  </si>
  <si>
    <t>Mele Francesca</t>
  </si>
  <si>
    <t>Menciassi Elisa</t>
  </si>
  <si>
    <t>Menichetti Roberta</t>
  </si>
  <si>
    <t>Mercadante Giusy</t>
  </si>
  <si>
    <t>Mercuriali Eleonora</t>
  </si>
  <si>
    <t>Merlini Massimo</t>
  </si>
  <si>
    <t>Micheli Manuela</t>
  </si>
  <si>
    <t>Michelozzi Silvia</t>
  </si>
  <si>
    <t>Milella Francesco</t>
  </si>
  <si>
    <t>Millauro Antonio</t>
  </si>
  <si>
    <t>Minerva Rosalba</t>
  </si>
  <si>
    <t>Minghi Chiara</t>
  </si>
  <si>
    <t>Mini Francesca</t>
  </si>
  <si>
    <t>Minuti Marco</t>
  </si>
  <si>
    <t>Minutoli Giancarlo</t>
  </si>
  <si>
    <t>Miotto Daniele</t>
  </si>
  <si>
    <t>Mirra Maria</t>
  </si>
  <si>
    <t>Moldovan Nicolae Danut</t>
  </si>
  <si>
    <t>Molesti Rossella</t>
  </si>
  <si>
    <t>Mollica Francesca</t>
  </si>
  <si>
    <t>Monacizzo Giovanni</t>
  </si>
  <si>
    <t>Moncini Luca</t>
  </si>
  <si>
    <t>Montagnani Cinzia</t>
  </si>
  <si>
    <t>Montagnani Sarah</t>
  </si>
  <si>
    <t>Montanini Franca</t>
  </si>
  <si>
    <t>Montelatici Michele</t>
  </si>
  <si>
    <t>Monticelli Dario</t>
  </si>
  <si>
    <t>Morelli Adriano Gaspare</t>
  </si>
  <si>
    <t>Morelli Carla</t>
  </si>
  <si>
    <t>Morelli Elena</t>
  </si>
  <si>
    <t>Morelli Matteo</t>
  </si>
  <si>
    <t>Morelli Sabrina</t>
  </si>
  <si>
    <t>Morelli Susanna</t>
  </si>
  <si>
    <t>Morganti Marco</t>
  </si>
  <si>
    <t>Mori Fabrizio</t>
  </si>
  <si>
    <t>Moriggi Daniela</t>
  </si>
  <si>
    <t>Moroni Daniela</t>
  </si>
  <si>
    <t>Moscati Rachele</t>
  </si>
  <si>
    <t>Moscato Marinella</t>
  </si>
  <si>
    <t>Moschei Monica</t>
  </si>
  <si>
    <t>Mucci Barbara</t>
  </si>
  <si>
    <t>Mulone Maria Rita</t>
  </si>
  <si>
    <t>Munafo' Lucia</t>
  </si>
  <si>
    <t>Munforte Teresa</t>
  </si>
  <si>
    <t>Muraglia Tiziana</t>
  </si>
  <si>
    <t>Muscolo Gianluca</t>
  </si>
  <si>
    <t>Nannipieri Marianna</t>
  </si>
  <si>
    <t>Napolitano Francesco</t>
  </si>
  <si>
    <t>Nardi Silvia</t>
  </si>
  <si>
    <t>Nardi Valerio</t>
  </si>
  <si>
    <t>Nassi Raffaella</t>
  </si>
  <si>
    <t>Nassisi Anna</t>
  </si>
  <si>
    <t>Natali Ethel</t>
  </si>
  <si>
    <t>Navacchi Silvia</t>
  </si>
  <si>
    <t>Nedelcu Simona</t>
  </si>
  <si>
    <t>Nenciati Laura</t>
  </si>
  <si>
    <t>Nencioni Marco</t>
  </si>
  <si>
    <t>Neri Claudia</t>
  </si>
  <si>
    <t>Neri Federica</t>
  </si>
  <si>
    <t>Neri Patrizia</t>
  </si>
  <si>
    <t>Nesi Elisabetta</t>
  </si>
  <si>
    <t>Nesta Vincenzo</t>
  </si>
  <si>
    <t>Niccolai Gianna</t>
  </si>
  <si>
    <t>Nicoletti Massimo</t>
  </si>
  <si>
    <t>Nieto Francesca</t>
  </si>
  <si>
    <t>Nigiotti Michelangelo</t>
  </si>
  <si>
    <t>Nista Giulia</t>
  </si>
  <si>
    <t>Norci Marzia</t>
  </si>
  <si>
    <t>Norci Vanessa</t>
  </si>
  <si>
    <t>Notari Alessandra</t>
  </si>
  <si>
    <t>Novelli Massimiliano</t>
  </si>
  <si>
    <t>Olivola Valentina</t>
  </si>
  <si>
    <t>Orzalesi Andrea</t>
  </si>
  <si>
    <t>Pacchiarotti Paqui</t>
  </si>
  <si>
    <t>Pacciardi Laura</t>
  </si>
  <si>
    <t>Paci Silvia</t>
  </si>
  <si>
    <t>Pacini Silvia</t>
  </si>
  <si>
    <t>Pacitto Arianna</t>
  </si>
  <si>
    <t>Padovani Monica</t>
  </si>
  <si>
    <t>Pagani Laura</t>
  </si>
  <si>
    <t>Paglia Andrea</t>
  </si>
  <si>
    <t>Paglino Sergio</t>
  </si>
  <si>
    <t>Palla Sandra</t>
  </si>
  <si>
    <t>Palladini Riccardo</t>
  </si>
  <si>
    <t>Palma Sergio</t>
  </si>
  <si>
    <t>Palmieri Paola</t>
  </si>
  <si>
    <t>Palombi Antonella Rosaria</t>
  </si>
  <si>
    <t>Palumbo Cristiana</t>
  </si>
  <si>
    <t>Palumbo Paola</t>
  </si>
  <si>
    <t>Palumbo Rita</t>
  </si>
  <si>
    <t>Pampaloni Silvia</t>
  </si>
  <si>
    <t>Panacci Claudia</t>
  </si>
  <si>
    <t>Pancani Marco</t>
  </si>
  <si>
    <t>Pancanti Beatrice</t>
  </si>
  <si>
    <t>Pandolfi Roberto</t>
  </si>
  <si>
    <t>Paneraj Francesca</t>
  </si>
  <si>
    <t>Panetta Rita</t>
  </si>
  <si>
    <t>Pannacci Alessia</t>
  </si>
  <si>
    <t>Pannocchia Arianna</t>
  </si>
  <si>
    <t>Papa Ezio</t>
  </si>
  <si>
    <t>Papanti Elisa</t>
  </si>
  <si>
    <t>Paparella Roberto</t>
  </si>
  <si>
    <t>Paperini Michele</t>
  </si>
  <si>
    <t>Papini Claudio</t>
  </si>
  <si>
    <t>Papini Laura</t>
  </si>
  <si>
    <t>Papucci Emiliano</t>
  </si>
  <si>
    <t>Pardi Fabrizia</t>
  </si>
  <si>
    <t>Pardini Valeria</t>
  </si>
  <si>
    <t>Parigi Barbara</t>
  </si>
  <si>
    <t>Parisio Francesco</t>
  </si>
  <si>
    <t>Parlanti Alessandro</t>
  </si>
  <si>
    <t>Parrella Claudio</t>
  </si>
  <si>
    <t>Pasqui Paola</t>
  </si>
  <si>
    <t>Pasquini Alessandro</t>
  </si>
  <si>
    <t>Passerai Laura</t>
  </si>
  <si>
    <t>Passeri Francesco</t>
  </si>
  <si>
    <t>Passiatore Alessandro</t>
  </si>
  <si>
    <t>Pecchioni Dunia</t>
  </si>
  <si>
    <t>Pedini Michela</t>
  </si>
  <si>
    <t>Pedreschi Milena</t>
  </si>
  <si>
    <t>Pelacchi Lisa</t>
  </si>
  <si>
    <t>Pelagatti Alessandro</t>
  </si>
  <si>
    <t>Pelagatti Elena</t>
  </si>
  <si>
    <t>Pelagatti Monica</t>
  </si>
  <si>
    <t>Pelagatti Paola</t>
  </si>
  <si>
    <t>Pellegrini Arianna</t>
  </si>
  <si>
    <t>Pellegrini Elga</t>
  </si>
  <si>
    <t>Pellegrino Paola</t>
  </si>
  <si>
    <t>Pellegrino Sabrina</t>
  </si>
  <si>
    <t>Pellegrino Sara</t>
  </si>
  <si>
    <t>Pensa Riccardo</t>
  </si>
  <si>
    <t>Perini Rossana</t>
  </si>
  <si>
    <t>Persiani Alessandra</t>
  </si>
  <si>
    <t>Perugini Irene</t>
  </si>
  <si>
    <t>Pescini Giulia</t>
  </si>
  <si>
    <t>Petri Claudia</t>
  </si>
  <si>
    <t>Petrucciani Angelo</t>
  </si>
  <si>
    <t>Petta Roberta</t>
  </si>
  <si>
    <t>Pezzatini Beatrice</t>
  </si>
  <si>
    <t>Piccini Alessandra</t>
  </si>
  <si>
    <t>Piccioli Letizia</t>
  </si>
  <si>
    <t>Piccioli Tania</t>
  </si>
  <si>
    <t>Pieraccioni Marina</t>
  </si>
  <si>
    <t>Pieroni Riccardo</t>
  </si>
  <si>
    <t>Pierotti Valerio</t>
  </si>
  <si>
    <t>Pierro Vincenzo</t>
  </si>
  <si>
    <t>Pietra Caprina Irene</t>
  </si>
  <si>
    <t>Pieve Fabio</t>
  </si>
  <si>
    <t>Pignatiello Gaetano</t>
  </si>
  <si>
    <t>Pignotti Monia</t>
  </si>
  <si>
    <t>Pinelli Silvia</t>
  </si>
  <si>
    <t>Pingitore Luigi</t>
  </si>
  <si>
    <t>Piotto Michele</t>
  </si>
  <si>
    <t>Pipparelli Valentina</t>
  </si>
  <si>
    <t>Piram Silvia</t>
  </si>
  <si>
    <t>Pisapia Vittorio</t>
  </si>
  <si>
    <t>Piselli Emanuela</t>
  </si>
  <si>
    <t>Pisu Marina</t>
  </si>
  <si>
    <t>Pittau Franca</t>
  </si>
  <si>
    <t>Pizza Andrea</t>
  </si>
  <si>
    <t>Podenzana Adriano</t>
  </si>
  <si>
    <t>Poli Alessio</t>
  </si>
  <si>
    <t>Poli Cinzia</t>
  </si>
  <si>
    <t>Poli Daniela</t>
  </si>
  <si>
    <t>Polidori Alessandra</t>
  </si>
  <si>
    <t>Polidori Paola</t>
  </si>
  <si>
    <t>Politi Emanuela</t>
  </si>
  <si>
    <t>Pollastrini Enrico</t>
  </si>
  <si>
    <t>Pollifrone Elisabetta</t>
  </si>
  <si>
    <t>Pontorno Pietro</t>
  </si>
  <si>
    <t>Ponzolini Sonia</t>
  </si>
  <si>
    <t>Pozzi Iuri</t>
  </si>
  <si>
    <t>Pozzobon Elisabetta</t>
  </si>
  <si>
    <t>Pracchia Caterina</t>
  </si>
  <si>
    <t>Pratali Romina</t>
  </si>
  <si>
    <t>Pratesi Donatella</t>
  </si>
  <si>
    <t>Prinetti Samantha</t>
  </si>
  <si>
    <t>Prini Andrea</t>
  </si>
  <si>
    <t>Prudenzano Claudio</t>
  </si>
  <si>
    <t>Puccini Benedetta</t>
  </si>
  <si>
    <t>Puccini Mauro</t>
  </si>
  <si>
    <t>Pucini Giuseppe</t>
  </si>
  <si>
    <t>Pugliese Cenzo</t>
  </si>
  <si>
    <t>Puncello Irene</t>
  </si>
  <si>
    <t>Pupilli Catia</t>
  </si>
  <si>
    <t>Quaglia Valeria</t>
  </si>
  <si>
    <t>Quercioli Cristina</t>
  </si>
  <si>
    <t>Quintavalle Enrico Manuel</t>
  </si>
  <si>
    <t>Radi Francesca</t>
  </si>
  <si>
    <t>Raffa Pasqualina</t>
  </si>
  <si>
    <t>Raffaelli Leonora</t>
  </si>
  <si>
    <t>Ragonesi Cinzia</t>
  </si>
  <si>
    <t>Ramoino Paola</t>
  </si>
  <si>
    <t>Ramponi Lucia</t>
  </si>
  <si>
    <t>Randis Riccardo</t>
  </si>
  <si>
    <t>Razzauti Paola</t>
  </si>
  <si>
    <t>Repetti Francesco</t>
  </si>
  <si>
    <t>Repetti Giampaolo</t>
  </si>
  <si>
    <t>Restaino Diana</t>
  </si>
  <si>
    <t>Restuccia Filippo</t>
  </si>
  <si>
    <t>Ria Gianluca</t>
  </si>
  <si>
    <t>Ria Silvia</t>
  </si>
  <si>
    <t>Riccetti Lorenzo</t>
  </si>
  <si>
    <t>Ricci Michele</t>
  </si>
  <si>
    <t>Ricci Sara</t>
  </si>
  <si>
    <t>Ricciardi Riccardo</t>
  </si>
  <si>
    <t>Righetti Katia</t>
  </si>
  <si>
    <t>Rispoli Angelo</t>
  </si>
  <si>
    <t>Rivecci Antonio</t>
  </si>
  <si>
    <t>Rizza Laura</t>
  </si>
  <si>
    <t>Rizzacasa Luca</t>
  </si>
  <si>
    <t>Rizzo Riccardo</t>
  </si>
  <si>
    <t>Roffi Margherita</t>
  </si>
  <si>
    <t>Roffi Silvia</t>
  </si>
  <si>
    <t>Romboli Silvia</t>
  </si>
  <si>
    <t>Rosaspina Francesca</t>
  </si>
  <si>
    <t>Rossi Marco</t>
  </si>
  <si>
    <t>Rubichi Edoardo</t>
  </si>
  <si>
    <t>Ruisi Letizia</t>
  </si>
  <si>
    <t>Russo Dania</t>
  </si>
  <si>
    <t>Russo Daniela</t>
  </si>
  <si>
    <t>Russo Francesca</t>
  </si>
  <si>
    <t>Russo Giorgia</t>
  </si>
  <si>
    <t>Rustichelli Giulio</t>
  </si>
  <si>
    <t>Sabatini Dania</t>
  </si>
  <si>
    <t>Sabatini Ilaria</t>
  </si>
  <si>
    <t>Sabatini Patrizia</t>
  </si>
  <si>
    <t>Sacchi Valentina</t>
  </si>
  <si>
    <t>Sacchini Sara</t>
  </si>
  <si>
    <t>Sacripanti Giampaolo</t>
  </si>
  <si>
    <t>Salani Andrea</t>
  </si>
  <si>
    <t>Salani Chiara</t>
  </si>
  <si>
    <t>Salcioli Francesca</t>
  </si>
  <si>
    <t>Saliva Barbara</t>
  </si>
  <si>
    <t>Salsa Emanuela</t>
  </si>
  <si>
    <t>Saltarelli Martina</t>
  </si>
  <si>
    <t>Salvadori Riccardo</t>
  </si>
  <si>
    <t>Salvadorini Simona</t>
  </si>
  <si>
    <t>Salvati Maria</t>
  </si>
  <si>
    <t>Salvini De Ghirach Mirman Manuela</t>
  </si>
  <si>
    <t>Sammartino Annamaria</t>
  </si>
  <si>
    <t>Sammataro Martina</t>
  </si>
  <si>
    <t>Sanacore Rita</t>
  </si>
  <si>
    <t>Sandri Massimo</t>
  </si>
  <si>
    <t>Santagiuliana Michela</t>
  </si>
  <si>
    <t>Santarelli Serenella</t>
  </si>
  <si>
    <t>Santini Luana</t>
  </si>
  <si>
    <t>Santoni Luca</t>
  </si>
  <si>
    <t>Santoro Lisa</t>
  </si>
  <si>
    <t>Santosusso Rossella</t>
  </si>
  <si>
    <t>Santucci Eleonora</t>
  </si>
  <si>
    <t>Santucci Giulia</t>
  </si>
  <si>
    <t>Sardi Cristiana</t>
  </si>
  <si>
    <t>Sardi Lisa</t>
  </si>
  <si>
    <t>Sardone Marianna</t>
  </si>
  <si>
    <t>Savio Alberto Alessandro Maria</t>
  </si>
  <si>
    <t>Scambia Vitaliano</t>
  </si>
  <si>
    <t>Scannapieco Giulietta</t>
  </si>
  <si>
    <t>Scannapieco Vincenza</t>
  </si>
  <si>
    <t>Schiano Giacomo</t>
  </si>
  <si>
    <t>Schiano Martina</t>
  </si>
  <si>
    <t>Scimeca Rossella</t>
  </si>
  <si>
    <t>Secci Gabriele</t>
  </si>
  <si>
    <t>Selli Nicola</t>
  </si>
  <si>
    <t>Senese Angela</t>
  </si>
  <si>
    <t>Sentina Salvatore</t>
  </si>
  <si>
    <t>Serraglini Marta</t>
  </si>
  <si>
    <t>Sforza Lauretana</t>
  </si>
  <si>
    <t>Sgrilli Patrizia</t>
  </si>
  <si>
    <t>Sgroi Gianluca</t>
  </si>
  <si>
    <t>Sgrolli Elisa</t>
  </si>
  <si>
    <t>Shahini Ilir</t>
  </si>
  <si>
    <t>Sicilia Stefano</t>
  </si>
  <si>
    <t>Signorini Enrico</t>
  </si>
  <si>
    <t>Silvestri Nicoletta</t>
  </si>
  <si>
    <t>Simoncini Silvia</t>
  </si>
  <si>
    <t>Simonetti Deborah</t>
  </si>
  <si>
    <t>Simonetti Francesca</t>
  </si>
  <si>
    <t>Simonetti Giuseppe</t>
  </si>
  <si>
    <t>Simoni Alessio</t>
  </si>
  <si>
    <t>Simonti Irene</t>
  </si>
  <si>
    <t>Sinno Annamaria</t>
  </si>
  <si>
    <t>Siragusa Francesco</t>
  </si>
  <si>
    <t>Sirigatti Ivan</t>
  </si>
  <si>
    <t>Sisi Patrizia</t>
  </si>
  <si>
    <t>Sola Maurizio</t>
  </si>
  <si>
    <t>Solinas Giovanna</t>
  </si>
  <si>
    <t>Somigli Gianna</t>
  </si>
  <si>
    <t>Soro Pietro</t>
  </si>
  <si>
    <t>Sorrentino Giuseppe</t>
  </si>
  <si>
    <t>Spada Carmela</t>
  </si>
  <si>
    <t>Spagnoli Ilaria</t>
  </si>
  <si>
    <t>Specos Alessandro</t>
  </si>
  <si>
    <t>Spiga Michela</t>
  </si>
  <si>
    <t>Spilli Monica</t>
  </si>
  <si>
    <t>Spinetti Daniele</t>
  </si>
  <si>
    <t>Spinetti Valerio</t>
  </si>
  <si>
    <t>Spolverini Giacomo Maria</t>
  </si>
  <si>
    <t>Staccioli Eleonora</t>
  </si>
  <si>
    <t>Stagi Azzurra</t>
  </si>
  <si>
    <t>Stagnati Susanna</t>
  </si>
  <si>
    <t>Stassano Alessandra</t>
  </si>
  <si>
    <t>Stiaffini Federica</t>
  </si>
  <si>
    <t>Stillittano Sonia</t>
  </si>
  <si>
    <t>Stoppa Massimo</t>
  </si>
  <si>
    <t>Strenta Lorenzo</t>
  </si>
  <si>
    <t>Suligoj Giuditta</t>
  </si>
  <si>
    <t>Taccini Elisa</t>
  </si>
  <si>
    <t>Taccola Fabio</t>
  </si>
  <si>
    <t>Taddei Rita</t>
  </si>
  <si>
    <t>Tafi Irene</t>
  </si>
  <si>
    <t>Taglioli Antonella</t>
  </si>
  <si>
    <t>Talani Monica</t>
  </si>
  <si>
    <t>Tamberi Jacopo</t>
  </si>
  <si>
    <t>Tanda Alessio</t>
  </si>
  <si>
    <t>Tanzarella Gloria</t>
  </si>
  <si>
    <t>Teani Gabriele</t>
  </si>
  <si>
    <t>Tenerani Emanuele</t>
  </si>
  <si>
    <t>Tenuta Angelo Dante Onorato</t>
  </si>
  <si>
    <t>Teoli Antonia</t>
  </si>
  <si>
    <t>Terreni Paolo</t>
  </si>
  <si>
    <t>Testa Cecilia</t>
  </si>
  <si>
    <t>Testa Silvia</t>
  </si>
  <si>
    <t>Testai Damiano</t>
  </si>
  <si>
    <t>Tirelli Valentina</t>
  </si>
  <si>
    <t>Tiso Paolo</t>
  </si>
  <si>
    <t>Tocchini Caterina</t>
  </si>
  <si>
    <t>Tofanelli Olga</t>
  </si>
  <si>
    <t>Tognazzi Francesca</t>
  </si>
  <si>
    <t>Tolari Maurizio</t>
  </si>
  <si>
    <t>Toncinich Licoris</t>
  </si>
  <si>
    <t>Toraldo Vincenzo</t>
  </si>
  <si>
    <t>Totaro Carmela</t>
  </si>
  <si>
    <t>Traficante Stefania Licia</t>
  </si>
  <si>
    <t>Traina Nazareno</t>
  </si>
  <si>
    <t>Trassinelli Linda</t>
  </si>
  <si>
    <t>Trastullo Roberto</t>
  </si>
  <si>
    <t>Tremolanti Luca</t>
  </si>
  <si>
    <t>Trivella Moira</t>
  </si>
  <si>
    <t>Trovato Cristina</t>
  </si>
  <si>
    <t>Trovato Francesca</t>
  </si>
  <si>
    <t>Truono Simonetta</t>
  </si>
  <si>
    <t>Turchi Andrea</t>
  </si>
  <si>
    <t>Turelli Valentina</t>
  </si>
  <si>
    <t>Turi Tiziana</t>
  </si>
  <si>
    <t>Turinelli Moira</t>
  </si>
  <si>
    <t>Uccheddu Francesca</t>
  </si>
  <si>
    <t>Ughi Alberto</t>
  </si>
  <si>
    <t>Ugolotti Giulia</t>
  </si>
  <si>
    <t>Ulivi Elisabetta</t>
  </si>
  <si>
    <t>Urbanelli Debora</t>
  </si>
  <si>
    <t>Ursi Alessandro</t>
  </si>
  <si>
    <t>Vaccai Marco</t>
  </si>
  <si>
    <t>Vai Letizia</t>
  </si>
  <si>
    <t>Valenti Giulia</t>
  </si>
  <si>
    <t>Vallati Isabella</t>
  </si>
  <si>
    <t>Valmassoi Ettore</t>
  </si>
  <si>
    <t>Valtriani Sergio</t>
  </si>
  <si>
    <t>Vanarelli Paola</t>
  </si>
  <si>
    <t>Vandro Valentina</t>
  </si>
  <si>
    <t>Vangelisti Michela</t>
  </si>
  <si>
    <t>Vannini Silvia</t>
  </si>
  <si>
    <t>Vannozzi Patrizia</t>
  </si>
  <si>
    <t>Vannucci Silvia</t>
  </si>
  <si>
    <t>Varallo Donato</t>
  </si>
  <si>
    <t>Vecere Ilenia</t>
  </si>
  <si>
    <t>Vella Paola</t>
  </si>
  <si>
    <t>Venanzoni Anna</t>
  </si>
  <si>
    <t>Venchi Barbara</t>
  </si>
  <si>
    <t>Veneziani Marilena</t>
  </si>
  <si>
    <t>Venturi Vania</t>
  </si>
  <si>
    <t>Verugi Paola Adriana</t>
  </si>
  <si>
    <t>Vianello Ilario</t>
  </si>
  <si>
    <t>Vilalta Bertran Marco</t>
  </si>
  <si>
    <t>Villa Daniela</t>
  </si>
  <si>
    <t>Vincoletti Matteo</t>
  </si>
  <si>
    <t>Visconti Monica</t>
  </si>
  <si>
    <t>Vitale Benedetta</t>
  </si>
  <si>
    <t>Vitali Rachele</t>
  </si>
  <si>
    <t>Vittoria Antonio</t>
  </si>
  <si>
    <t>Viviani Melania</t>
  </si>
  <si>
    <t>Vizzoni Arianna</t>
  </si>
  <si>
    <t>Voliani Tina</t>
  </si>
  <si>
    <t>Winspeare Chiara</t>
  </si>
  <si>
    <t>Zaccagnino Simona</t>
  </si>
  <si>
    <t>Zannoni Enrico</t>
  </si>
  <si>
    <t>Zanza Stefania</t>
  </si>
  <si>
    <t>Zeme Nicoletta</t>
  </si>
  <si>
    <t>Zenti Maria Teresa</t>
  </si>
  <si>
    <t>Zingone Alessandro</t>
  </si>
  <si>
    <t>Zisi Maria Cristina</t>
  </si>
  <si>
    <t>Zuccaro Leonardo</t>
  </si>
  <si>
    <t>Codice struttura</t>
  </si>
  <si>
    <t>Struttura organizzativa</t>
  </si>
  <si>
    <t>1-500</t>
  </si>
  <si>
    <t>4-100</t>
  </si>
  <si>
    <t>D-200</t>
  </si>
  <si>
    <t>D-000</t>
  </si>
  <si>
    <t>D-100</t>
  </si>
  <si>
    <t>1-400</t>
  </si>
  <si>
    <t>3-500</t>
  </si>
  <si>
    <t>3-200</t>
  </si>
  <si>
    <t>2-500</t>
  </si>
  <si>
    <t>1-200</t>
  </si>
  <si>
    <t>3-400</t>
  </si>
  <si>
    <t>4-200</t>
  </si>
  <si>
    <t>1-100</t>
  </si>
  <si>
    <t>2-000</t>
  </si>
  <si>
    <t>2-400</t>
  </si>
  <si>
    <t>S-200</t>
  </si>
  <si>
    <t>1-600</t>
  </si>
  <si>
    <t>2-200</t>
  </si>
  <si>
    <t>2-100</t>
  </si>
  <si>
    <t>3-100</t>
  </si>
  <si>
    <t>1-000</t>
  </si>
  <si>
    <t>4-000</t>
  </si>
  <si>
    <t>3-300</t>
  </si>
  <si>
    <t>3-000</t>
  </si>
  <si>
    <t>G-000</t>
  </si>
  <si>
    <t>1-300</t>
  </si>
  <si>
    <t>Settore Anagrafe e Demografico</t>
  </si>
  <si>
    <t>Settore Istruzione e Politiche Giovanili</t>
  </si>
  <si>
    <t>Settore Politiche Sociali e Sociosanitarie</t>
  </si>
  <si>
    <t>Settore Polizia Locale</t>
  </si>
  <si>
    <t>Settore Impianti Tecnologici</t>
  </si>
  <si>
    <t>Settore Indirizzo Organizzazione e Controllo</t>
  </si>
  <si>
    <t>Settore Sviluppo, Valorizzazione e Manutenzioni</t>
  </si>
  <si>
    <t xml:space="preserve"> Direttore Generale</t>
  </si>
  <si>
    <t xml:space="preserve"> Segretario Generale</t>
  </si>
  <si>
    <t>Settore Società Partecipate e Patrimonio</t>
  </si>
  <si>
    <t>Settore Entrate e Revisione della Spesa</t>
  </si>
  <si>
    <t>Settore Sistemi Informativi</t>
  </si>
  <si>
    <t>Settore Urbanizzazioni, Infrastrutture e Mobilità</t>
  </si>
  <si>
    <t>Settore Contratti Provveditorato Economato</t>
  </si>
  <si>
    <t>Settore Ambiente e Verde</t>
  </si>
  <si>
    <t>Settore Servizi Finanziari</t>
  </si>
  <si>
    <t>Settore Protezione Civile e Demanio</t>
  </si>
  <si>
    <t>Settore Urbanistica, Programmi Complessi e Porto</t>
  </si>
  <si>
    <t>Settore Edilizia Privata e SUAP</t>
  </si>
  <si>
    <t>Settore Sviluppo Economico, Turismo e Sportello Europa</t>
  </si>
  <si>
    <t>Settore Attività Culturali, Musei e Fondazioni</t>
  </si>
  <si>
    <t>Dipartimento Servizi al Cittadino</t>
  </si>
  <si>
    <t>Settore Avvocatura</t>
  </si>
  <si>
    <t>Dipartimento Lavori Pubblici e Assetto del Territorio</t>
  </si>
  <si>
    <t>Dipartimento Staff Città Sicura</t>
  </si>
  <si>
    <t>Dipartimento Risorse Sviluppo e Servizi Generali</t>
  </si>
  <si>
    <t>Direttore Generale</t>
  </si>
  <si>
    <t>Segretario Generale</t>
  </si>
  <si>
    <t>Strutture dirigenziali e di Staff</t>
  </si>
  <si>
    <t>Numero dipendenti</t>
  </si>
  <si>
    <t>gennaio 2023 giorni lavorativi del mese</t>
  </si>
  <si>
    <t>gennaio 2023 giorni di mancata presenza lavorativa</t>
  </si>
  <si>
    <t>Percentuale di incidenza dei giorni di assenza sui giorni lavorativi</t>
  </si>
  <si>
    <t>gennaio 2023 giorni di presenza complessivi</t>
  </si>
  <si>
    <t>Percentuale di incidenza dei giorni di presenza sui giorni lavorativi</t>
  </si>
  <si>
    <t>Percentuale di incidenza dei giorni di assenza per malattia sui giorni lavorativi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</si>
</sst>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6" fillId="0" borderId="10" xfId="0" applyFont="1" applyBorder="1" applyAlignment="1">
      <alignment horizontal="left" vertical="top" wrapText="1"/>
    </xf>
    <xf numFmtId="1" fontId="36" fillId="33" borderId="10" xfId="0" applyNumberFormat="1" applyFont="1" applyFill="1" applyBorder="1" applyAlignment="1">
      <alignment horizontal="left" vertical="top" wrapText="1"/>
    </xf>
    <xf numFmtId="1" fontId="36" fillId="34" borderId="10" xfId="0" applyNumberFormat="1" applyFont="1" applyFill="1" applyBorder="1" applyAlignment="1">
      <alignment horizontal="left" vertical="top" wrapText="1"/>
    </xf>
    <xf numFmtId="2" fontId="36" fillId="34" borderId="10" xfId="0" applyNumberFormat="1" applyFont="1" applyFill="1" applyBorder="1" applyAlignment="1">
      <alignment horizontal="left" vertical="top" wrapText="1"/>
    </xf>
    <xf numFmtId="1" fontId="36" fillId="35" borderId="10" xfId="0" applyNumberFormat="1" applyFont="1" applyFill="1" applyBorder="1" applyAlignment="1">
      <alignment horizontal="left" vertical="top" wrapText="1"/>
    </xf>
    <xf numFmtId="2" fontId="36" fillId="35" borderId="11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1" fontId="36" fillId="33" borderId="10" xfId="0" applyNumberFormat="1" applyFont="1" applyFill="1" applyBorder="1" applyAlignment="1">
      <alignment horizontal="center" vertical="top" wrapText="1"/>
    </xf>
    <xf numFmtId="1" fontId="36" fillId="34" borderId="10" xfId="0" applyNumberFormat="1" applyFont="1" applyFill="1" applyBorder="1" applyAlignment="1">
      <alignment horizontal="center" vertical="top" wrapText="1"/>
    </xf>
    <xf numFmtId="2" fontId="36" fillId="34" borderId="10" xfId="0" applyNumberFormat="1" applyFont="1" applyFill="1" applyBorder="1" applyAlignment="1">
      <alignment horizontal="center" vertical="top" wrapText="1"/>
    </xf>
    <xf numFmtId="1" fontId="36" fillId="35" borderId="10" xfId="0" applyNumberFormat="1" applyFont="1" applyFill="1" applyBorder="1" applyAlignment="1">
      <alignment horizontal="center" vertical="top" wrapText="1"/>
    </xf>
    <xf numFmtId="2" fontId="36" fillId="35" borderId="11" xfId="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center" vertical="top" wrapText="1"/>
    </xf>
    <xf numFmtId="1" fontId="36" fillId="33" borderId="12" xfId="0" applyNumberFormat="1" applyFont="1" applyFill="1" applyBorder="1" applyAlignment="1">
      <alignment horizontal="center" vertical="top" wrapText="1"/>
    </xf>
    <xf numFmtId="1" fontId="36" fillId="34" borderId="12" xfId="0" applyNumberFormat="1" applyFont="1" applyFill="1" applyBorder="1" applyAlignment="1">
      <alignment horizontal="center" vertical="top" wrapText="1"/>
    </xf>
    <xf numFmtId="2" fontId="36" fillId="34" borderId="12" xfId="0" applyNumberFormat="1" applyFont="1" applyFill="1" applyBorder="1" applyAlignment="1">
      <alignment horizontal="center" vertical="top" wrapText="1"/>
    </xf>
    <xf numFmtId="1" fontId="36" fillId="35" borderId="12" xfId="0" applyNumberFormat="1" applyFont="1" applyFill="1" applyBorder="1" applyAlignment="1">
      <alignment horizontal="center" vertical="top" wrapText="1"/>
    </xf>
    <xf numFmtId="2" fontId="36" fillId="35" borderId="13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Alignment="1">
      <alignment horizontal="center" vertical="top" wrapText="1"/>
    </xf>
    <xf numFmtId="2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5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5">
      <c r="A2" t="s">
        <v>15</v>
      </c>
      <c r="B2" t="s">
        <v>16</v>
      </c>
      <c r="C2" t="s">
        <v>17</v>
      </c>
      <c r="D2">
        <v>54508</v>
      </c>
      <c r="E2">
        <v>41925</v>
      </c>
      <c r="F2">
        <v>31</v>
      </c>
      <c r="G2" t="s">
        <v>18</v>
      </c>
      <c r="H2" t="s">
        <v>19</v>
      </c>
      <c r="I2">
        <v>21</v>
      </c>
      <c r="J2" t="s">
        <v>20</v>
      </c>
      <c r="K2" t="s">
        <v>21</v>
      </c>
      <c r="L2" t="s">
        <v>22</v>
      </c>
      <c r="M2" t="s">
        <v>23</v>
      </c>
      <c r="N2">
        <v>255000</v>
      </c>
      <c r="O2" t="s">
        <v>24</v>
      </c>
    </row>
    <row r="3" spans="1:15" ht="15">
      <c r="A3" t="s">
        <v>25</v>
      </c>
      <c r="B3" t="s">
        <v>26</v>
      </c>
      <c r="C3" t="s">
        <v>17</v>
      </c>
      <c r="D3">
        <v>57255</v>
      </c>
      <c r="E3">
        <v>47655</v>
      </c>
      <c r="F3">
        <v>31</v>
      </c>
      <c r="G3" t="s">
        <v>27</v>
      </c>
      <c r="H3" t="s">
        <v>28</v>
      </c>
      <c r="I3">
        <v>25</v>
      </c>
      <c r="J3" t="s">
        <v>29</v>
      </c>
      <c r="K3" t="s">
        <v>30</v>
      </c>
      <c r="L3" t="s">
        <v>31</v>
      </c>
      <c r="M3" t="s">
        <v>32</v>
      </c>
      <c r="N3">
        <v>212012</v>
      </c>
      <c r="O3" t="s">
        <v>33</v>
      </c>
    </row>
    <row r="4" spans="1:15" ht="15">
      <c r="A4" t="s">
        <v>34</v>
      </c>
      <c r="B4" t="s">
        <v>35</v>
      </c>
      <c r="C4" t="s">
        <v>36</v>
      </c>
      <c r="D4">
        <v>57144</v>
      </c>
      <c r="E4">
        <v>47604</v>
      </c>
      <c r="F4">
        <v>31</v>
      </c>
      <c r="G4" t="s">
        <v>18</v>
      </c>
      <c r="H4" t="s">
        <v>19</v>
      </c>
      <c r="I4">
        <v>21</v>
      </c>
      <c r="J4" t="s">
        <v>20</v>
      </c>
      <c r="K4" t="s">
        <v>21</v>
      </c>
      <c r="L4" t="s">
        <v>22</v>
      </c>
      <c r="M4" t="s">
        <v>23</v>
      </c>
      <c r="N4">
        <v>225006</v>
      </c>
      <c r="O4" t="s">
        <v>37</v>
      </c>
    </row>
    <row r="5" spans="1:15" ht="15">
      <c r="A5" t="s">
        <v>38</v>
      </c>
      <c r="B5" t="s">
        <v>39</v>
      </c>
      <c r="C5" t="s">
        <v>17</v>
      </c>
      <c r="D5">
        <v>41920</v>
      </c>
      <c r="E5">
        <v>42690</v>
      </c>
      <c r="F5">
        <v>31</v>
      </c>
      <c r="G5" t="s">
        <v>27</v>
      </c>
      <c r="H5" t="s">
        <v>40</v>
      </c>
      <c r="I5">
        <v>23</v>
      </c>
      <c r="J5" t="s">
        <v>29</v>
      </c>
      <c r="K5" t="s">
        <v>41</v>
      </c>
      <c r="L5" t="s">
        <v>42</v>
      </c>
      <c r="M5" t="s">
        <v>43</v>
      </c>
      <c r="N5">
        <v>415099</v>
      </c>
      <c r="O5" t="s">
        <v>44</v>
      </c>
    </row>
    <row r="6" spans="1:15" ht="15">
      <c r="A6" t="s">
        <v>45</v>
      </c>
      <c r="B6" t="s">
        <v>46</v>
      </c>
      <c r="C6" t="s">
        <v>36</v>
      </c>
      <c r="D6">
        <v>41105</v>
      </c>
      <c r="E6">
        <v>46325</v>
      </c>
      <c r="F6">
        <v>31</v>
      </c>
      <c r="G6" t="s">
        <v>27</v>
      </c>
      <c r="H6" t="s">
        <v>47</v>
      </c>
      <c r="I6">
        <v>24</v>
      </c>
      <c r="J6" t="s">
        <v>29</v>
      </c>
      <c r="K6" t="s">
        <v>48</v>
      </c>
      <c r="L6" t="s">
        <v>49</v>
      </c>
      <c r="M6" t="s">
        <v>50</v>
      </c>
      <c r="N6">
        <v>413098</v>
      </c>
      <c r="O6" t="s">
        <v>51</v>
      </c>
    </row>
    <row r="7" spans="1:15" ht="15">
      <c r="A7" t="s">
        <v>52</v>
      </c>
      <c r="B7" t="s">
        <v>53</v>
      </c>
      <c r="C7" t="s">
        <v>36</v>
      </c>
      <c r="D7">
        <v>41145</v>
      </c>
      <c r="E7">
        <v>45915</v>
      </c>
      <c r="F7">
        <v>31</v>
      </c>
      <c r="G7">
        <v>0</v>
      </c>
      <c r="H7" t="s">
        <v>47</v>
      </c>
      <c r="I7">
        <v>21</v>
      </c>
      <c r="J7">
        <v>0</v>
      </c>
      <c r="K7">
        <v>0</v>
      </c>
      <c r="L7" t="s">
        <v>49</v>
      </c>
      <c r="M7" t="s">
        <v>54</v>
      </c>
      <c r="N7">
        <v>150002</v>
      </c>
      <c r="O7" t="s">
        <v>55</v>
      </c>
    </row>
    <row r="8" spans="1:15" ht="15">
      <c r="A8" t="s">
        <v>52</v>
      </c>
      <c r="B8" t="s">
        <v>56</v>
      </c>
      <c r="C8" t="s">
        <v>17</v>
      </c>
      <c r="D8">
        <v>41278</v>
      </c>
      <c r="E8">
        <v>45600</v>
      </c>
      <c r="F8">
        <v>31</v>
      </c>
      <c r="G8" t="s">
        <v>57</v>
      </c>
      <c r="H8" t="s">
        <v>58</v>
      </c>
      <c r="I8">
        <v>25</v>
      </c>
      <c r="J8" t="s">
        <v>59</v>
      </c>
      <c r="K8" t="s">
        <v>60</v>
      </c>
      <c r="L8" t="s">
        <v>61</v>
      </c>
      <c r="M8" t="s">
        <v>62</v>
      </c>
      <c r="N8">
        <v>212023</v>
      </c>
      <c r="O8" t="s">
        <v>63</v>
      </c>
    </row>
    <row r="9" spans="1:15" ht="15">
      <c r="A9" t="s">
        <v>64</v>
      </c>
      <c r="B9" t="s">
        <v>65</v>
      </c>
      <c r="C9" t="s">
        <v>36</v>
      </c>
      <c r="D9">
        <v>54482</v>
      </c>
      <c r="E9">
        <v>37130</v>
      </c>
      <c r="F9">
        <v>31</v>
      </c>
      <c r="G9" t="s">
        <v>60</v>
      </c>
      <c r="H9" t="s">
        <v>66</v>
      </c>
      <c r="I9">
        <v>21</v>
      </c>
      <c r="J9" t="s">
        <v>67</v>
      </c>
      <c r="K9" t="s">
        <v>68</v>
      </c>
      <c r="L9" t="s">
        <v>69</v>
      </c>
      <c r="M9" t="s">
        <v>70</v>
      </c>
      <c r="N9" t="s">
        <v>71</v>
      </c>
      <c r="O9" t="s">
        <v>72</v>
      </c>
    </row>
    <row r="10" spans="1:15" ht="15">
      <c r="A10" t="s">
        <v>73</v>
      </c>
      <c r="B10" t="s">
        <v>74</v>
      </c>
      <c r="C10" t="s">
        <v>17</v>
      </c>
      <c r="D10">
        <v>37311</v>
      </c>
      <c r="E10">
        <v>39600</v>
      </c>
      <c r="F10">
        <v>31</v>
      </c>
      <c r="G10" t="s">
        <v>60</v>
      </c>
      <c r="H10" t="s">
        <v>66</v>
      </c>
      <c r="I10">
        <v>21</v>
      </c>
      <c r="J10" t="s">
        <v>67</v>
      </c>
      <c r="K10" t="s">
        <v>68</v>
      </c>
      <c r="L10" t="s">
        <v>69</v>
      </c>
      <c r="M10" t="s">
        <v>70</v>
      </c>
      <c r="N10">
        <v>214006</v>
      </c>
      <c r="O10" t="s">
        <v>75</v>
      </c>
    </row>
    <row r="11" spans="1:15" ht="15">
      <c r="A11" t="s">
        <v>76</v>
      </c>
      <c r="B11" t="s">
        <v>77</v>
      </c>
      <c r="C11" t="s">
        <v>36</v>
      </c>
      <c r="D11">
        <v>57611</v>
      </c>
      <c r="E11">
        <v>47830</v>
      </c>
      <c r="F11">
        <v>31</v>
      </c>
      <c r="G11">
        <v>0</v>
      </c>
      <c r="H11" t="s">
        <v>78</v>
      </c>
      <c r="I11">
        <v>23</v>
      </c>
      <c r="J11">
        <v>0</v>
      </c>
      <c r="K11">
        <v>0</v>
      </c>
      <c r="L11" t="s">
        <v>79</v>
      </c>
      <c r="M11" t="s">
        <v>54</v>
      </c>
      <c r="N11">
        <v>413098</v>
      </c>
      <c r="O11" t="s">
        <v>51</v>
      </c>
    </row>
    <row r="12" spans="1:15" ht="15">
      <c r="A12" t="s">
        <v>80</v>
      </c>
      <c r="B12" t="s">
        <v>81</v>
      </c>
      <c r="C12" t="s">
        <v>17</v>
      </c>
      <c r="D12">
        <v>39123</v>
      </c>
      <c r="E12">
        <v>34825</v>
      </c>
      <c r="F12">
        <v>31</v>
      </c>
      <c r="G12" t="s">
        <v>82</v>
      </c>
      <c r="H12" t="s">
        <v>83</v>
      </c>
      <c r="I12">
        <v>21</v>
      </c>
      <c r="J12" t="s">
        <v>84</v>
      </c>
      <c r="K12" t="s">
        <v>85</v>
      </c>
      <c r="L12" t="s">
        <v>86</v>
      </c>
      <c r="M12" t="s">
        <v>87</v>
      </c>
      <c r="N12">
        <v>414098</v>
      </c>
      <c r="O12" t="s">
        <v>88</v>
      </c>
    </row>
    <row r="13" spans="1:15" ht="15">
      <c r="A13" t="s">
        <v>89</v>
      </c>
      <c r="B13" t="s">
        <v>90</v>
      </c>
      <c r="C13" t="s">
        <v>36</v>
      </c>
      <c r="D13">
        <v>37384</v>
      </c>
      <c r="E13">
        <v>45060</v>
      </c>
      <c r="F13">
        <v>31</v>
      </c>
      <c r="G13" t="s">
        <v>60</v>
      </c>
      <c r="H13" t="s">
        <v>66</v>
      </c>
      <c r="I13">
        <v>21</v>
      </c>
      <c r="J13" t="s">
        <v>67</v>
      </c>
      <c r="K13" t="s">
        <v>68</v>
      </c>
      <c r="L13" t="s">
        <v>69</v>
      </c>
      <c r="M13" t="s">
        <v>70</v>
      </c>
      <c r="N13">
        <v>143001</v>
      </c>
      <c r="O13" t="s">
        <v>91</v>
      </c>
    </row>
    <row r="14" spans="1:15" ht="15">
      <c r="A14" t="s">
        <v>92</v>
      </c>
      <c r="B14" t="s">
        <v>93</v>
      </c>
      <c r="C14" t="s">
        <v>17</v>
      </c>
      <c r="D14">
        <v>39587</v>
      </c>
      <c r="E14">
        <v>38760</v>
      </c>
      <c r="F14">
        <v>31</v>
      </c>
      <c r="G14" t="s">
        <v>94</v>
      </c>
      <c r="H14" t="s">
        <v>95</v>
      </c>
      <c r="I14">
        <v>21</v>
      </c>
      <c r="J14" t="s">
        <v>96</v>
      </c>
      <c r="K14" t="s">
        <v>97</v>
      </c>
      <c r="L14" t="s">
        <v>98</v>
      </c>
      <c r="M14" t="s">
        <v>99</v>
      </c>
      <c r="N14">
        <v>223007</v>
      </c>
      <c r="O14" t="s">
        <v>100</v>
      </c>
    </row>
    <row r="15" spans="1:15" ht="15">
      <c r="A15" t="s">
        <v>101</v>
      </c>
      <c r="B15" t="s">
        <v>26</v>
      </c>
      <c r="C15" t="s">
        <v>17</v>
      </c>
      <c r="D15">
        <v>43501</v>
      </c>
      <c r="E15">
        <v>39960</v>
      </c>
      <c r="F15">
        <v>31</v>
      </c>
      <c r="G15" t="s">
        <v>102</v>
      </c>
      <c r="H15" t="s">
        <v>103</v>
      </c>
      <c r="I15">
        <v>21</v>
      </c>
      <c r="J15" t="s">
        <v>104</v>
      </c>
      <c r="K15" t="s">
        <v>105</v>
      </c>
      <c r="L15" t="s">
        <v>106</v>
      </c>
      <c r="M15" t="s">
        <v>107</v>
      </c>
      <c r="N15">
        <v>213015</v>
      </c>
      <c r="O15" t="s">
        <v>108</v>
      </c>
    </row>
    <row r="16" spans="1:15" ht="15">
      <c r="A16" t="s">
        <v>109</v>
      </c>
      <c r="B16" t="s">
        <v>110</v>
      </c>
      <c r="C16" t="s">
        <v>17</v>
      </c>
      <c r="D16">
        <v>55669</v>
      </c>
      <c r="E16">
        <v>44905</v>
      </c>
      <c r="F16">
        <v>31</v>
      </c>
      <c r="G16" t="s">
        <v>111</v>
      </c>
      <c r="H16" t="s">
        <v>112</v>
      </c>
      <c r="I16">
        <v>21</v>
      </c>
      <c r="J16" t="s">
        <v>113</v>
      </c>
      <c r="K16" t="s">
        <v>114</v>
      </c>
      <c r="L16" t="s">
        <v>115</v>
      </c>
      <c r="M16" t="s">
        <v>116</v>
      </c>
      <c r="N16" t="s">
        <v>117</v>
      </c>
      <c r="O16" t="s">
        <v>118</v>
      </c>
    </row>
    <row r="17" spans="1:15" ht="15">
      <c r="A17" t="s">
        <v>119</v>
      </c>
      <c r="B17" t="s">
        <v>120</v>
      </c>
      <c r="C17" t="s">
        <v>36</v>
      </c>
      <c r="D17">
        <v>45138</v>
      </c>
      <c r="E17">
        <v>28090</v>
      </c>
      <c r="F17">
        <v>31</v>
      </c>
      <c r="G17" t="s">
        <v>60</v>
      </c>
      <c r="H17" t="s">
        <v>40</v>
      </c>
      <c r="I17">
        <v>24</v>
      </c>
      <c r="J17" t="s">
        <v>67</v>
      </c>
      <c r="K17" t="s">
        <v>121</v>
      </c>
      <c r="L17" t="s">
        <v>42</v>
      </c>
      <c r="M17" t="s">
        <v>122</v>
      </c>
      <c r="N17" t="s">
        <v>123</v>
      </c>
      <c r="O17" t="s">
        <v>124</v>
      </c>
    </row>
    <row r="18" spans="1:15" ht="15">
      <c r="A18" t="s">
        <v>125</v>
      </c>
      <c r="B18" t="s">
        <v>126</v>
      </c>
      <c r="C18" t="s">
        <v>17</v>
      </c>
      <c r="D18">
        <v>41099</v>
      </c>
      <c r="E18">
        <v>46380</v>
      </c>
      <c r="F18">
        <v>31</v>
      </c>
      <c r="G18" t="s">
        <v>127</v>
      </c>
      <c r="H18" t="s">
        <v>128</v>
      </c>
      <c r="I18">
        <v>21</v>
      </c>
      <c r="J18" t="s">
        <v>129</v>
      </c>
      <c r="K18" t="s">
        <v>130</v>
      </c>
      <c r="L18" t="s">
        <v>131</v>
      </c>
      <c r="M18" t="s">
        <v>132</v>
      </c>
      <c r="N18" t="s">
        <v>133</v>
      </c>
      <c r="O18" t="s">
        <v>134</v>
      </c>
    </row>
    <row r="19" spans="1:15" ht="15">
      <c r="A19" t="s">
        <v>135</v>
      </c>
      <c r="B19" t="s">
        <v>136</v>
      </c>
      <c r="C19" t="s">
        <v>17</v>
      </c>
      <c r="D19">
        <v>43500</v>
      </c>
      <c r="E19">
        <v>34840</v>
      </c>
      <c r="F19">
        <v>31</v>
      </c>
      <c r="G19" t="s">
        <v>27</v>
      </c>
      <c r="H19" t="s">
        <v>137</v>
      </c>
      <c r="I19">
        <v>21</v>
      </c>
      <c r="J19" t="s">
        <v>29</v>
      </c>
      <c r="K19" t="s">
        <v>138</v>
      </c>
      <c r="L19" t="s">
        <v>139</v>
      </c>
      <c r="M19" t="s">
        <v>140</v>
      </c>
      <c r="N19">
        <v>214006</v>
      </c>
      <c r="O19" t="s">
        <v>75</v>
      </c>
    </row>
    <row r="20" spans="1:15" ht="15">
      <c r="A20" t="s">
        <v>141</v>
      </c>
      <c r="B20" t="s">
        <v>142</v>
      </c>
      <c r="C20" t="s">
        <v>36</v>
      </c>
      <c r="D20">
        <v>39121</v>
      </c>
      <c r="E20">
        <v>42310</v>
      </c>
      <c r="F20">
        <v>31</v>
      </c>
      <c r="G20" t="s">
        <v>94</v>
      </c>
      <c r="H20" t="s">
        <v>28</v>
      </c>
      <c r="I20">
        <v>24</v>
      </c>
      <c r="J20" t="s">
        <v>96</v>
      </c>
      <c r="K20" t="s">
        <v>143</v>
      </c>
      <c r="L20" t="s">
        <v>31</v>
      </c>
      <c r="M20" t="s">
        <v>144</v>
      </c>
      <c r="N20">
        <v>410097</v>
      </c>
      <c r="O20" t="s">
        <v>145</v>
      </c>
    </row>
    <row r="21" spans="1:15" ht="15">
      <c r="A21" t="s">
        <v>146</v>
      </c>
      <c r="B21" t="s">
        <v>147</v>
      </c>
      <c r="C21" t="s">
        <v>17</v>
      </c>
      <c r="D21">
        <v>57094</v>
      </c>
      <c r="E21">
        <v>47579</v>
      </c>
      <c r="F21">
        <v>31</v>
      </c>
      <c r="G21" t="s">
        <v>57</v>
      </c>
      <c r="H21" t="s">
        <v>40</v>
      </c>
      <c r="I21">
        <v>21</v>
      </c>
      <c r="J21" t="s">
        <v>59</v>
      </c>
      <c r="K21" t="s">
        <v>148</v>
      </c>
      <c r="L21" t="s">
        <v>42</v>
      </c>
      <c r="M21" t="s">
        <v>149</v>
      </c>
      <c r="N21">
        <v>143001</v>
      </c>
      <c r="O21" t="s">
        <v>91</v>
      </c>
    </row>
    <row r="22" spans="1:15" ht="15">
      <c r="A22" t="s">
        <v>150</v>
      </c>
      <c r="B22" t="s">
        <v>151</v>
      </c>
      <c r="C22" t="s">
        <v>36</v>
      </c>
      <c r="D22">
        <v>56941</v>
      </c>
      <c r="E22">
        <v>47513</v>
      </c>
      <c r="F22">
        <v>31</v>
      </c>
      <c r="G22" t="s">
        <v>57</v>
      </c>
      <c r="H22" t="s">
        <v>40</v>
      </c>
      <c r="I22">
        <v>21</v>
      </c>
      <c r="J22" t="s">
        <v>59</v>
      </c>
      <c r="K22" t="s">
        <v>148</v>
      </c>
      <c r="L22" t="s">
        <v>42</v>
      </c>
      <c r="M22" t="s">
        <v>149</v>
      </c>
      <c r="N22">
        <v>332093</v>
      </c>
      <c r="O22" t="s">
        <v>152</v>
      </c>
    </row>
    <row r="23" spans="1:15" ht="15">
      <c r="A23" t="s">
        <v>150</v>
      </c>
      <c r="B23" t="s">
        <v>153</v>
      </c>
      <c r="C23" t="s">
        <v>17</v>
      </c>
      <c r="D23">
        <v>41674</v>
      </c>
      <c r="E23">
        <v>44030</v>
      </c>
      <c r="F23">
        <v>31</v>
      </c>
      <c r="G23">
        <v>0</v>
      </c>
      <c r="H23" t="s">
        <v>47</v>
      </c>
      <c r="I23">
        <v>21</v>
      </c>
      <c r="J23">
        <v>0</v>
      </c>
      <c r="K23">
        <v>0</v>
      </c>
      <c r="L23" t="s">
        <v>49</v>
      </c>
      <c r="M23" t="s">
        <v>54</v>
      </c>
      <c r="N23">
        <v>323015</v>
      </c>
      <c r="O23" t="s">
        <v>154</v>
      </c>
    </row>
    <row r="24" spans="1:15" ht="15">
      <c r="A24" t="s">
        <v>155</v>
      </c>
      <c r="B24" t="s">
        <v>156</v>
      </c>
      <c r="C24" t="s">
        <v>36</v>
      </c>
      <c r="D24">
        <v>54424</v>
      </c>
      <c r="E24">
        <v>37525</v>
      </c>
      <c r="F24">
        <v>31</v>
      </c>
      <c r="G24" t="s">
        <v>18</v>
      </c>
      <c r="H24" t="s">
        <v>19</v>
      </c>
      <c r="I24">
        <v>21</v>
      </c>
      <c r="J24" t="s">
        <v>20</v>
      </c>
      <c r="K24" t="s">
        <v>21</v>
      </c>
      <c r="L24" t="s">
        <v>22</v>
      </c>
      <c r="M24" t="s">
        <v>23</v>
      </c>
      <c r="N24">
        <v>352003</v>
      </c>
      <c r="O24" t="s">
        <v>157</v>
      </c>
    </row>
    <row r="25" spans="1:15" ht="15">
      <c r="A25" t="s">
        <v>155</v>
      </c>
      <c r="B25" t="s">
        <v>158</v>
      </c>
      <c r="C25" t="s">
        <v>17</v>
      </c>
      <c r="D25">
        <v>41515</v>
      </c>
      <c r="E25">
        <v>44930</v>
      </c>
      <c r="F25">
        <v>31</v>
      </c>
      <c r="G25" t="s">
        <v>159</v>
      </c>
      <c r="H25" t="s">
        <v>160</v>
      </c>
      <c r="I25">
        <v>21</v>
      </c>
      <c r="J25" t="s">
        <v>60</v>
      </c>
      <c r="K25" t="s">
        <v>161</v>
      </c>
      <c r="L25" t="s">
        <v>162</v>
      </c>
      <c r="M25" t="s">
        <v>163</v>
      </c>
      <c r="N25" t="s">
        <v>164</v>
      </c>
      <c r="O25" t="s">
        <v>165</v>
      </c>
    </row>
    <row r="26" spans="1:15" ht="15">
      <c r="A26" t="s">
        <v>155</v>
      </c>
      <c r="B26" t="s">
        <v>120</v>
      </c>
      <c r="C26" t="s">
        <v>36</v>
      </c>
      <c r="D26">
        <v>40992</v>
      </c>
      <c r="E26">
        <v>47245</v>
      </c>
      <c r="F26">
        <v>31</v>
      </c>
      <c r="G26" t="s">
        <v>18</v>
      </c>
      <c r="H26" t="s">
        <v>19</v>
      </c>
      <c r="I26">
        <v>21</v>
      </c>
      <c r="J26" t="s">
        <v>20</v>
      </c>
      <c r="K26" t="s">
        <v>21</v>
      </c>
      <c r="L26" t="s">
        <v>22</v>
      </c>
      <c r="M26" t="s">
        <v>23</v>
      </c>
      <c r="N26" t="s">
        <v>166</v>
      </c>
      <c r="O26" t="s">
        <v>167</v>
      </c>
    </row>
    <row r="27" spans="1:15" ht="15">
      <c r="A27" t="s">
        <v>168</v>
      </c>
      <c r="B27" t="s">
        <v>169</v>
      </c>
      <c r="C27" t="s">
        <v>17</v>
      </c>
      <c r="D27">
        <v>41851</v>
      </c>
      <c r="E27">
        <v>43125</v>
      </c>
      <c r="F27">
        <v>31</v>
      </c>
      <c r="G27" t="s">
        <v>94</v>
      </c>
      <c r="H27" t="s">
        <v>95</v>
      </c>
      <c r="I27">
        <v>21</v>
      </c>
      <c r="J27" t="s">
        <v>96</v>
      </c>
      <c r="K27" t="s">
        <v>97</v>
      </c>
      <c r="L27" t="s">
        <v>98</v>
      </c>
      <c r="M27" t="s">
        <v>99</v>
      </c>
      <c r="N27">
        <v>225009</v>
      </c>
      <c r="O27" t="s">
        <v>170</v>
      </c>
    </row>
    <row r="28" spans="1:15" ht="15">
      <c r="A28" t="s">
        <v>171</v>
      </c>
      <c r="B28" t="s">
        <v>172</v>
      </c>
      <c r="C28" t="s">
        <v>17</v>
      </c>
      <c r="D28">
        <v>37825</v>
      </c>
      <c r="E28">
        <v>22200</v>
      </c>
      <c r="F28">
        <v>31</v>
      </c>
      <c r="G28" t="s">
        <v>30</v>
      </c>
      <c r="H28" t="s">
        <v>173</v>
      </c>
      <c r="I28">
        <v>21</v>
      </c>
      <c r="J28" t="s">
        <v>174</v>
      </c>
      <c r="K28" t="s">
        <v>175</v>
      </c>
      <c r="L28" t="s">
        <v>176</v>
      </c>
      <c r="M28" t="s">
        <v>177</v>
      </c>
      <c r="N28" t="s">
        <v>178</v>
      </c>
      <c r="O28" t="s">
        <v>179</v>
      </c>
    </row>
    <row r="29" spans="1:15" ht="15">
      <c r="A29" t="s">
        <v>180</v>
      </c>
      <c r="B29" t="s">
        <v>181</v>
      </c>
      <c r="C29" t="s">
        <v>36</v>
      </c>
      <c r="D29">
        <v>57527</v>
      </c>
      <c r="E29">
        <v>47788</v>
      </c>
      <c r="F29">
        <v>31</v>
      </c>
      <c r="G29" t="s">
        <v>182</v>
      </c>
      <c r="H29" t="s">
        <v>183</v>
      </c>
      <c r="I29">
        <v>24</v>
      </c>
      <c r="J29" t="s">
        <v>184</v>
      </c>
      <c r="K29" t="s">
        <v>185</v>
      </c>
      <c r="L29" t="s">
        <v>186</v>
      </c>
      <c r="M29" t="s">
        <v>187</v>
      </c>
      <c r="N29">
        <v>413098</v>
      </c>
      <c r="O29" t="s">
        <v>51</v>
      </c>
    </row>
    <row r="30" spans="1:15" ht="15">
      <c r="A30" t="s">
        <v>188</v>
      </c>
      <c r="B30" t="s">
        <v>189</v>
      </c>
      <c r="C30" t="s">
        <v>36</v>
      </c>
      <c r="D30">
        <v>54418</v>
      </c>
      <c r="E30">
        <v>37280</v>
      </c>
      <c r="F30">
        <v>31</v>
      </c>
      <c r="G30" t="s">
        <v>94</v>
      </c>
      <c r="H30" t="s">
        <v>28</v>
      </c>
      <c r="I30">
        <v>24</v>
      </c>
      <c r="J30" t="s">
        <v>96</v>
      </c>
      <c r="K30" t="s">
        <v>143</v>
      </c>
      <c r="L30" t="s">
        <v>31</v>
      </c>
      <c r="M30" t="s">
        <v>144</v>
      </c>
      <c r="N30">
        <v>415099</v>
      </c>
      <c r="O30" t="s">
        <v>44</v>
      </c>
    </row>
    <row r="31" spans="1:15" ht="15">
      <c r="A31" t="s">
        <v>190</v>
      </c>
      <c r="B31" t="s">
        <v>191</v>
      </c>
      <c r="C31" t="s">
        <v>17</v>
      </c>
      <c r="D31">
        <v>41521</v>
      </c>
      <c r="E31">
        <v>44880</v>
      </c>
      <c r="F31">
        <v>31</v>
      </c>
      <c r="G31" t="s">
        <v>60</v>
      </c>
      <c r="H31" t="s">
        <v>66</v>
      </c>
      <c r="I31">
        <v>21</v>
      </c>
      <c r="J31" t="s">
        <v>67</v>
      </c>
      <c r="K31" t="s">
        <v>68</v>
      </c>
      <c r="L31" t="s">
        <v>69</v>
      </c>
      <c r="M31" t="s">
        <v>70</v>
      </c>
      <c r="N31">
        <v>223009</v>
      </c>
      <c r="O31" t="s">
        <v>192</v>
      </c>
    </row>
    <row r="32" spans="1:15" ht="15">
      <c r="A32" t="s">
        <v>193</v>
      </c>
      <c r="B32" t="s">
        <v>194</v>
      </c>
      <c r="C32" t="s">
        <v>17</v>
      </c>
      <c r="D32">
        <v>57176</v>
      </c>
      <c r="E32">
        <v>47621</v>
      </c>
      <c r="F32">
        <v>31</v>
      </c>
      <c r="G32">
        <v>0</v>
      </c>
      <c r="H32" t="s">
        <v>195</v>
      </c>
      <c r="I32">
        <v>25</v>
      </c>
      <c r="J32">
        <v>0</v>
      </c>
      <c r="K32">
        <v>0</v>
      </c>
      <c r="L32" t="s">
        <v>196</v>
      </c>
      <c r="M32" t="s">
        <v>54</v>
      </c>
      <c r="N32">
        <v>212017</v>
      </c>
      <c r="O32" t="s">
        <v>197</v>
      </c>
    </row>
    <row r="33" spans="1:15" ht="15">
      <c r="A33" t="s">
        <v>198</v>
      </c>
      <c r="B33" t="s">
        <v>199</v>
      </c>
      <c r="C33" t="s">
        <v>17</v>
      </c>
      <c r="D33">
        <v>54405</v>
      </c>
      <c r="E33">
        <v>39055</v>
      </c>
      <c r="F33">
        <v>31</v>
      </c>
      <c r="G33" t="s">
        <v>57</v>
      </c>
      <c r="H33" t="s">
        <v>40</v>
      </c>
      <c r="I33">
        <v>21</v>
      </c>
      <c r="J33" t="s">
        <v>59</v>
      </c>
      <c r="K33" t="s">
        <v>148</v>
      </c>
      <c r="L33" t="s">
        <v>42</v>
      </c>
      <c r="M33" t="s">
        <v>149</v>
      </c>
      <c r="N33">
        <v>323015</v>
      </c>
      <c r="O33" t="s">
        <v>154</v>
      </c>
    </row>
    <row r="34" spans="1:15" ht="15">
      <c r="A34" t="s">
        <v>200</v>
      </c>
      <c r="B34" t="s">
        <v>189</v>
      </c>
      <c r="C34" t="s">
        <v>36</v>
      </c>
      <c r="D34">
        <v>57373</v>
      </c>
      <c r="E34">
        <v>47712</v>
      </c>
      <c r="F34">
        <v>31</v>
      </c>
      <c r="G34" t="s">
        <v>27</v>
      </c>
      <c r="H34" t="s">
        <v>137</v>
      </c>
      <c r="I34">
        <v>21</v>
      </c>
      <c r="J34" t="s">
        <v>29</v>
      </c>
      <c r="K34" t="s">
        <v>138</v>
      </c>
      <c r="L34" t="s">
        <v>139</v>
      </c>
      <c r="M34" t="s">
        <v>140</v>
      </c>
      <c r="N34" t="s">
        <v>71</v>
      </c>
      <c r="O34" t="s">
        <v>72</v>
      </c>
    </row>
    <row r="35" spans="1:15" ht="15">
      <c r="A35" t="s">
        <v>201</v>
      </c>
      <c r="B35" t="s">
        <v>202</v>
      </c>
      <c r="C35" t="s">
        <v>17</v>
      </c>
      <c r="D35">
        <v>54393</v>
      </c>
      <c r="E35">
        <v>34390</v>
      </c>
      <c r="F35">
        <v>31</v>
      </c>
      <c r="G35" t="s">
        <v>94</v>
      </c>
      <c r="H35" t="s">
        <v>47</v>
      </c>
      <c r="I35">
        <v>23</v>
      </c>
      <c r="J35" t="s">
        <v>96</v>
      </c>
      <c r="K35" t="s">
        <v>203</v>
      </c>
      <c r="L35" t="s">
        <v>49</v>
      </c>
      <c r="M35" t="s">
        <v>204</v>
      </c>
      <c r="N35">
        <v>415099</v>
      </c>
      <c r="O35" t="s">
        <v>44</v>
      </c>
    </row>
    <row r="36" spans="1:15" ht="15">
      <c r="A36" t="s">
        <v>205</v>
      </c>
      <c r="B36" t="s">
        <v>206</v>
      </c>
      <c r="C36" t="s">
        <v>17</v>
      </c>
      <c r="D36">
        <v>57635</v>
      </c>
      <c r="E36">
        <v>47840</v>
      </c>
      <c r="F36">
        <v>31</v>
      </c>
      <c r="G36">
        <v>0</v>
      </c>
      <c r="H36" t="s">
        <v>47</v>
      </c>
      <c r="I36">
        <v>21</v>
      </c>
      <c r="J36">
        <v>0</v>
      </c>
      <c r="K36">
        <v>0</v>
      </c>
      <c r="L36" t="s">
        <v>49</v>
      </c>
      <c r="M36" t="s">
        <v>54</v>
      </c>
      <c r="N36">
        <v>223006</v>
      </c>
      <c r="O36" t="s">
        <v>207</v>
      </c>
    </row>
    <row r="37" spans="1:15" ht="15">
      <c r="A37" t="s">
        <v>208</v>
      </c>
      <c r="B37" t="s">
        <v>209</v>
      </c>
      <c r="C37" t="s">
        <v>17</v>
      </c>
      <c r="D37">
        <v>54388</v>
      </c>
      <c r="E37">
        <v>37225</v>
      </c>
      <c r="F37">
        <v>31</v>
      </c>
      <c r="G37" t="s">
        <v>210</v>
      </c>
      <c r="H37" t="s">
        <v>211</v>
      </c>
      <c r="I37">
        <v>21</v>
      </c>
      <c r="J37" t="s">
        <v>212</v>
      </c>
      <c r="K37" t="s">
        <v>213</v>
      </c>
      <c r="L37" t="s">
        <v>214</v>
      </c>
      <c r="M37" t="s">
        <v>215</v>
      </c>
      <c r="N37">
        <v>125098</v>
      </c>
      <c r="O37" t="s">
        <v>216</v>
      </c>
    </row>
    <row r="38" spans="1:15" ht="15">
      <c r="A38" t="s">
        <v>217</v>
      </c>
      <c r="B38" t="s">
        <v>218</v>
      </c>
      <c r="C38" t="s">
        <v>17</v>
      </c>
      <c r="D38">
        <v>54374</v>
      </c>
      <c r="E38">
        <v>35695</v>
      </c>
      <c r="F38">
        <v>31</v>
      </c>
      <c r="G38" t="s">
        <v>219</v>
      </c>
      <c r="H38" t="s">
        <v>220</v>
      </c>
      <c r="I38">
        <v>21</v>
      </c>
      <c r="J38" t="s">
        <v>221</v>
      </c>
      <c r="K38" t="s">
        <v>222</v>
      </c>
      <c r="L38" t="s">
        <v>223</v>
      </c>
      <c r="M38" t="s">
        <v>224</v>
      </c>
      <c r="N38">
        <v>312023</v>
      </c>
      <c r="O38" t="s">
        <v>225</v>
      </c>
    </row>
    <row r="39" spans="1:15" ht="15">
      <c r="A39" t="s">
        <v>226</v>
      </c>
      <c r="B39" t="s">
        <v>227</v>
      </c>
      <c r="C39" t="s">
        <v>17</v>
      </c>
      <c r="D39">
        <v>54354</v>
      </c>
      <c r="E39">
        <v>22805</v>
      </c>
      <c r="F39">
        <v>31</v>
      </c>
      <c r="G39">
        <v>0</v>
      </c>
      <c r="H39" t="s">
        <v>195</v>
      </c>
      <c r="I39">
        <v>25</v>
      </c>
      <c r="J39">
        <v>0</v>
      </c>
      <c r="K39">
        <v>0</v>
      </c>
      <c r="L39" t="s">
        <v>196</v>
      </c>
      <c r="M39" t="s">
        <v>54</v>
      </c>
      <c r="N39">
        <v>212025</v>
      </c>
      <c r="O39" t="s">
        <v>228</v>
      </c>
    </row>
    <row r="40" spans="1:15" ht="15">
      <c r="A40" t="s">
        <v>229</v>
      </c>
      <c r="B40" t="s">
        <v>230</v>
      </c>
      <c r="C40" t="s">
        <v>17</v>
      </c>
      <c r="D40">
        <v>57379</v>
      </c>
      <c r="E40">
        <v>47715</v>
      </c>
      <c r="F40">
        <v>31</v>
      </c>
      <c r="G40" t="s">
        <v>27</v>
      </c>
      <c r="H40" t="s">
        <v>137</v>
      </c>
      <c r="I40">
        <v>21</v>
      </c>
      <c r="J40" t="s">
        <v>29</v>
      </c>
      <c r="K40" t="s">
        <v>138</v>
      </c>
      <c r="L40" t="s">
        <v>139</v>
      </c>
      <c r="M40" t="s">
        <v>140</v>
      </c>
      <c r="N40">
        <v>223006</v>
      </c>
      <c r="O40" t="s">
        <v>207</v>
      </c>
    </row>
    <row r="41" spans="1:15" ht="15">
      <c r="A41" t="s">
        <v>231</v>
      </c>
      <c r="B41" t="s">
        <v>147</v>
      </c>
      <c r="C41" t="s">
        <v>17</v>
      </c>
      <c r="D41">
        <v>41531</v>
      </c>
      <c r="E41">
        <v>44785</v>
      </c>
      <c r="F41">
        <v>31</v>
      </c>
      <c r="G41" t="s">
        <v>60</v>
      </c>
      <c r="H41" t="s">
        <v>95</v>
      </c>
      <c r="I41">
        <v>23</v>
      </c>
      <c r="J41" t="s">
        <v>67</v>
      </c>
      <c r="K41" t="s">
        <v>232</v>
      </c>
      <c r="L41" t="s">
        <v>98</v>
      </c>
      <c r="M41" t="s">
        <v>233</v>
      </c>
      <c r="N41">
        <v>412098</v>
      </c>
      <c r="O41" t="s">
        <v>234</v>
      </c>
    </row>
    <row r="42" spans="1:15" ht="15">
      <c r="A42" t="s">
        <v>235</v>
      </c>
      <c r="B42" t="s">
        <v>236</v>
      </c>
      <c r="C42" t="s">
        <v>36</v>
      </c>
      <c r="D42">
        <v>45097</v>
      </c>
      <c r="E42">
        <v>32350</v>
      </c>
      <c r="F42">
        <v>31</v>
      </c>
      <c r="G42" t="s">
        <v>94</v>
      </c>
      <c r="H42" t="s">
        <v>95</v>
      </c>
      <c r="I42">
        <v>21</v>
      </c>
      <c r="J42" t="s">
        <v>96</v>
      </c>
      <c r="K42" t="s">
        <v>97</v>
      </c>
      <c r="L42" t="s">
        <v>98</v>
      </c>
      <c r="M42" t="s">
        <v>99</v>
      </c>
      <c r="N42">
        <v>134095</v>
      </c>
      <c r="O42" t="s">
        <v>237</v>
      </c>
    </row>
    <row r="43" spans="1:15" ht="15">
      <c r="A43" t="s">
        <v>235</v>
      </c>
      <c r="B43" t="s">
        <v>136</v>
      </c>
      <c r="C43" t="s">
        <v>17</v>
      </c>
      <c r="D43">
        <v>54322</v>
      </c>
      <c r="E43">
        <v>24605</v>
      </c>
      <c r="F43">
        <v>31</v>
      </c>
      <c r="G43" t="s">
        <v>27</v>
      </c>
      <c r="H43" t="s">
        <v>137</v>
      </c>
      <c r="I43">
        <v>21</v>
      </c>
      <c r="J43" t="s">
        <v>29</v>
      </c>
      <c r="K43" t="s">
        <v>138</v>
      </c>
      <c r="L43" t="s">
        <v>139</v>
      </c>
      <c r="M43" t="s">
        <v>140</v>
      </c>
      <c r="N43" t="s">
        <v>238</v>
      </c>
      <c r="O43" t="s">
        <v>239</v>
      </c>
    </row>
    <row r="44" spans="1:15" ht="15">
      <c r="A44" t="s">
        <v>240</v>
      </c>
      <c r="B44" t="s">
        <v>241</v>
      </c>
      <c r="C44" t="s">
        <v>36</v>
      </c>
      <c r="D44">
        <v>54314</v>
      </c>
      <c r="E44">
        <v>38660</v>
      </c>
      <c r="F44">
        <v>31</v>
      </c>
      <c r="G44" t="s">
        <v>57</v>
      </c>
      <c r="H44" t="s">
        <v>40</v>
      </c>
      <c r="I44">
        <v>21</v>
      </c>
      <c r="J44" t="s">
        <v>59</v>
      </c>
      <c r="K44" t="s">
        <v>148</v>
      </c>
      <c r="L44" t="s">
        <v>42</v>
      </c>
      <c r="M44" t="s">
        <v>149</v>
      </c>
      <c r="N44">
        <v>352003</v>
      </c>
      <c r="O44" t="s">
        <v>157</v>
      </c>
    </row>
    <row r="45" spans="1:15" ht="15">
      <c r="A45" t="s">
        <v>240</v>
      </c>
      <c r="B45" t="s">
        <v>242</v>
      </c>
      <c r="C45" t="s">
        <v>17</v>
      </c>
      <c r="D45">
        <v>57120</v>
      </c>
      <c r="E45">
        <v>47592</v>
      </c>
      <c r="F45">
        <v>31</v>
      </c>
      <c r="G45" t="s">
        <v>47</v>
      </c>
      <c r="H45">
        <v>0</v>
      </c>
      <c r="I45">
        <v>21</v>
      </c>
      <c r="J45" t="s">
        <v>49</v>
      </c>
      <c r="K45" t="s">
        <v>54</v>
      </c>
      <c r="L45">
        <v>0</v>
      </c>
      <c r="M45">
        <v>0</v>
      </c>
      <c r="N45">
        <v>154001</v>
      </c>
      <c r="O45" t="s">
        <v>243</v>
      </c>
    </row>
    <row r="46" spans="1:15" ht="15">
      <c r="A46" t="s">
        <v>240</v>
      </c>
      <c r="B46" t="s">
        <v>158</v>
      </c>
      <c r="C46" t="s">
        <v>17</v>
      </c>
      <c r="D46">
        <v>45094</v>
      </c>
      <c r="E46">
        <v>60410</v>
      </c>
      <c r="F46">
        <v>31</v>
      </c>
      <c r="G46" t="s">
        <v>244</v>
      </c>
      <c r="H46" t="s">
        <v>245</v>
      </c>
      <c r="I46">
        <v>21</v>
      </c>
      <c r="J46" t="s">
        <v>246</v>
      </c>
      <c r="K46" t="s">
        <v>247</v>
      </c>
      <c r="L46" t="s">
        <v>248</v>
      </c>
      <c r="M46" t="s">
        <v>249</v>
      </c>
      <c r="N46">
        <v>414098</v>
      </c>
      <c r="O46" t="s">
        <v>88</v>
      </c>
    </row>
    <row r="47" spans="1:15" ht="15">
      <c r="A47" t="s">
        <v>250</v>
      </c>
      <c r="B47" t="s">
        <v>251</v>
      </c>
      <c r="C47" t="s">
        <v>36</v>
      </c>
      <c r="D47">
        <v>54307</v>
      </c>
      <c r="E47">
        <v>30840</v>
      </c>
      <c r="F47">
        <v>31</v>
      </c>
      <c r="G47" t="s">
        <v>252</v>
      </c>
      <c r="H47" t="s">
        <v>253</v>
      </c>
      <c r="I47">
        <v>21</v>
      </c>
      <c r="J47" t="s">
        <v>254</v>
      </c>
      <c r="K47" t="s">
        <v>255</v>
      </c>
      <c r="L47" t="s">
        <v>256</v>
      </c>
      <c r="M47" t="s">
        <v>257</v>
      </c>
      <c r="N47">
        <v>132007</v>
      </c>
      <c r="O47" t="s">
        <v>258</v>
      </c>
    </row>
    <row r="48" spans="1:15" ht="15">
      <c r="A48" t="s">
        <v>259</v>
      </c>
      <c r="B48" t="s">
        <v>260</v>
      </c>
      <c r="C48" t="s">
        <v>17</v>
      </c>
      <c r="D48">
        <v>38841</v>
      </c>
      <c r="E48">
        <v>47165</v>
      </c>
      <c r="F48">
        <v>31</v>
      </c>
      <c r="G48" t="s">
        <v>27</v>
      </c>
      <c r="H48" t="s">
        <v>137</v>
      </c>
      <c r="I48">
        <v>21</v>
      </c>
      <c r="J48" t="s">
        <v>29</v>
      </c>
      <c r="K48" t="s">
        <v>138</v>
      </c>
      <c r="L48" t="s">
        <v>139</v>
      </c>
      <c r="M48" t="s">
        <v>140</v>
      </c>
      <c r="N48">
        <v>133006</v>
      </c>
      <c r="O48" t="s">
        <v>261</v>
      </c>
    </row>
    <row r="49" spans="1:15" ht="15">
      <c r="A49" t="s">
        <v>262</v>
      </c>
      <c r="B49" t="s">
        <v>263</v>
      </c>
      <c r="C49" t="s">
        <v>17</v>
      </c>
      <c r="D49">
        <v>38906</v>
      </c>
      <c r="E49">
        <v>36620</v>
      </c>
      <c r="F49">
        <v>31</v>
      </c>
      <c r="G49" t="s">
        <v>60</v>
      </c>
      <c r="H49" t="s">
        <v>66</v>
      </c>
      <c r="I49">
        <v>21</v>
      </c>
      <c r="J49" t="s">
        <v>67</v>
      </c>
      <c r="K49" t="s">
        <v>68</v>
      </c>
      <c r="L49" t="s">
        <v>69</v>
      </c>
      <c r="M49" t="s">
        <v>70</v>
      </c>
      <c r="N49">
        <v>321008</v>
      </c>
      <c r="O49" t="s">
        <v>264</v>
      </c>
    </row>
    <row r="50" spans="1:15" ht="15">
      <c r="A50" t="s">
        <v>265</v>
      </c>
      <c r="B50" t="s">
        <v>266</v>
      </c>
      <c r="C50" t="s">
        <v>17</v>
      </c>
      <c r="D50">
        <v>57082</v>
      </c>
      <c r="E50">
        <v>47573</v>
      </c>
      <c r="F50">
        <v>31</v>
      </c>
      <c r="G50" t="s">
        <v>47</v>
      </c>
      <c r="H50">
        <v>0</v>
      </c>
      <c r="I50">
        <v>21</v>
      </c>
      <c r="J50" t="s">
        <v>49</v>
      </c>
      <c r="K50" t="s">
        <v>54</v>
      </c>
      <c r="L50">
        <v>0</v>
      </c>
      <c r="M50">
        <v>0</v>
      </c>
      <c r="N50">
        <v>144002</v>
      </c>
      <c r="O50" t="s">
        <v>267</v>
      </c>
    </row>
    <row r="51" spans="1:15" ht="15">
      <c r="A51" t="s">
        <v>268</v>
      </c>
      <c r="B51" t="s">
        <v>269</v>
      </c>
      <c r="C51" t="s">
        <v>17</v>
      </c>
      <c r="D51">
        <v>57393</v>
      </c>
      <c r="E51">
        <v>47722</v>
      </c>
      <c r="F51">
        <v>31</v>
      </c>
      <c r="G51" t="s">
        <v>57</v>
      </c>
      <c r="H51" t="s">
        <v>40</v>
      </c>
      <c r="I51">
        <v>21</v>
      </c>
      <c r="J51" t="s">
        <v>59</v>
      </c>
      <c r="K51" t="s">
        <v>148</v>
      </c>
      <c r="L51" t="s">
        <v>42</v>
      </c>
      <c r="M51" t="s">
        <v>149</v>
      </c>
      <c r="N51">
        <v>140003</v>
      </c>
      <c r="O51" t="s">
        <v>270</v>
      </c>
    </row>
    <row r="52" spans="1:15" ht="15">
      <c r="A52" t="s">
        <v>271</v>
      </c>
      <c r="B52" t="s">
        <v>272</v>
      </c>
      <c r="C52" t="s">
        <v>36</v>
      </c>
      <c r="D52">
        <v>57351</v>
      </c>
      <c r="E52">
        <v>47701</v>
      </c>
      <c r="F52">
        <v>31</v>
      </c>
      <c r="G52" t="s">
        <v>57</v>
      </c>
      <c r="H52" t="s">
        <v>40</v>
      </c>
      <c r="I52">
        <v>21</v>
      </c>
      <c r="J52" t="s">
        <v>59</v>
      </c>
      <c r="K52" t="s">
        <v>148</v>
      </c>
      <c r="L52" t="s">
        <v>42</v>
      </c>
      <c r="M52" t="s">
        <v>149</v>
      </c>
      <c r="N52">
        <v>121094</v>
      </c>
      <c r="O52" t="s">
        <v>273</v>
      </c>
    </row>
    <row r="53" spans="1:15" ht="15">
      <c r="A53" t="s">
        <v>274</v>
      </c>
      <c r="B53" t="s">
        <v>189</v>
      </c>
      <c r="C53" t="s">
        <v>36</v>
      </c>
      <c r="D53">
        <v>45084</v>
      </c>
      <c r="E53">
        <v>32825</v>
      </c>
      <c r="F53">
        <v>31</v>
      </c>
      <c r="G53" t="s">
        <v>60</v>
      </c>
      <c r="H53" t="s">
        <v>66</v>
      </c>
      <c r="I53">
        <v>21</v>
      </c>
      <c r="J53" t="s">
        <v>67</v>
      </c>
      <c r="K53" t="s">
        <v>68</v>
      </c>
      <c r="L53" t="s">
        <v>69</v>
      </c>
      <c r="M53" t="s">
        <v>70</v>
      </c>
      <c r="N53" t="s">
        <v>117</v>
      </c>
      <c r="O53" t="s">
        <v>118</v>
      </c>
    </row>
    <row r="54" spans="1:15" ht="15">
      <c r="A54" t="s">
        <v>274</v>
      </c>
      <c r="B54" t="s">
        <v>275</v>
      </c>
      <c r="C54" t="s">
        <v>36</v>
      </c>
      <c r="D54">
        <v>56169</v>
      </c>
      <c r="E54">
        <v>40400</v>
      </c>
      <c r="F54">
        <v>31</v>
      </c>
      <c r="G54">
        <v>0</v>
      </c>
      <c r="H54" t="s">
        <v>276</v>
      </c>
      <c r="I54">
        <v>13</v>
      </c>
      <c r="J54">
        <v>0</v>
      </c>
      <c r="K54">
        <v>0</v>
      </c>
      <c r="L54" t="s">
        <v>277</v>
      </c>
      <c r="M54" t="s">
        <v>54</v>
      </c>
      <c r="N54">
        <v>153001</v>
      </c>
      <c r="O54" t="s">
        <v>278</v>
      </c>
    </row>
    <row r="55" spans="1:15" ht="15">
      <c r="A55" t="s">
        <v>279</v>
      </c>
      <c r="B55" t="s">
        <v>280</v>
      </c>
      <c r="C55" t="s">
        <v>36</v>
      </c>
      <c r="D55">
        <v>38847</v>
      </c>
      <c r="E55">
        <v>46865</v>
      </c>
      <c r="F55">
        <v>31</v>
      </c>
      <c r="G55" t="s">
        <v>57</v>
      </c>
      <c r="H55" t="s">
        <v>40</v>
      </c>
      <c r="I55">
        <v>21</v>
      </c>
      <c r="J55" t="s">
        <v>59</v>
      </c>
      <c r="K55" t="s">
        <v>148</v>
      </c>
      <c r="L55" t="s">
        <v>42</v>
      </c>
      <c r="M55" t="s">
        <v>149</v>
      </c>
      <c r="N55">
        <v>142003</v>
      </c>
      <c r="O55" t="s">
        <v>281</v>
      </c>
    </row>
    <row r="56" spans="1:15" ht="15">
      <c r="A56" t="s">
        <v>282</v>
      </c>
      <c r="B56" t="s">
        <v>283</v>
      </c>
      <c r="C56" t="s">
        <v>17</v>
      </c>
      <c r="D56">
        <v>57395</v>
      </c>
      <c r="E56">
        <v>47723</v>
      </c>
      <c r="F56">
        <v>31</v>
      </c>
      <c r="G56" t="s">
        <v>18</v>
      </c>
      <c r="H56" t="s">
        <v>19</v>
      </c>
      <c r="I56">
        <v>21</v>
      </c>
      <c r="J56" t="s">
        <v>20</v>
      </c>
      <c r="K56" t="s">
        <v>21</v>
      </c>
      <c r="L56" t="s">
        <v>22</v>
      </c>
      <c r="M56" t="s">
        <v>23</v>
      </c>
      <c r="N56">
        <v>350099</v>
      </c>
      <c r="O56" t="s">
        <v>284</v>
      </c>
    </row>
    <row r="57" spans="1:15" ht="15">
      <c r="A57" t="s">
        <v>285</v>
      </c>
      <c r="B57" t="s">
        <v>286</v>
      </c>
      <c r="C57" t="s">
        <v>17</v>
      </c>
      <c r="D57">
        <v>57257</v>
      </c>
      <c r="E57">
        <v>47656</v>
      </c>
      <c r="F57">
        <v>31</v>
      </c>
      <c r="G57">
        <v>0</v>
      </c>
      <c r="H57" t="s">
        <v>195</v>
      </c>
      <c r="I57">
        <v>25</v>
      </c>
      <c r="J57">
        <v>0</v>
      </c>
      <c r="K57">
        <v>0</v>
      </c>
      <c r="L57" t="s">
        <v>196</v>
      </c>
      <c r="M57" t="s">
        <v>54</v>
      </c>
      <c r="N57">
        <v>212016</v>
      </c>
      <c r="O57" t="s">
        <v>287</v>
      </c>
    </row>
    <row r="58" spans="1:15" ht="15">
      <c r="A58" t="s">
        <v>288</v>
      </c>
      <c r="B58" t="s">
        <v>289</v>
      </c>
      <c r="C58" t="s">
        <v>17</v>
      </c>
      <c r="D58">
        <v>54269</v>
      </c>
      <c r="E58">
        <v>37300</v>
      </c>
      <c r="F58">
        <v>31</v>
      </c>
      <c r="G58" t="s">
        <v>27</v>
      </c>
      <c r="H58" t="s">
        <v>40</v>
      </c>
      <c r="I58">
        <v>23</v>
      </c>
      <c r="J58" t="s">
        <v>29</v>
      </c>
      <c r="K58" t="s">
        <v>41</v>
      </c>
      <c r="L58" t="s">
        <v>42</v>
      </c>
      <c r="M58" t="s">
        <v>43</v>
      </c>
      <c r="N58">
        <v>415099</v>
      </c>
      <c r="O58" t="s">
        <v>44</v>
      </c>
    </row>
    <row r="59" spans="1:15" ht="15">
      <c r="A59" t="s">
        <v>290</v>
      </c>
      <c r="B59" t="s">
        <v>291</v>
      </c>
      <c r="C59" t="s">
        <v>17</v>
      </c>
      <c r="D59">
        <v>54245</v>
      </c>
      <c r="E59">
        <v>41510</v>
      </c>
      <c r="F59">
        <v>31</v>
      </c>
      <c r="G59" t="s">
        <v>27</v>
      </c>
      <c r="H59" t="s">
        <v>47</v>
      </c>
      <c r="I59">
        <v>24</v>
      </c>
      <c r="J59" t="s">
        <v>29</v>
      </c>
      <c r="K59" t="s">
        <v>48</v>
      </c>
      <c r="L59" t="s">
        <v>49</v>
      </c>
      <c r="M59" t="s">
        <v>50</v>
      </c>
      <c r="N59">
        <v>410097</v>
      </c>
      <c r="O59" t="s">
        <v>145</v>
      </c>
    </row>
    <row r="60" spans="1:15" ht="15">
      <c r="A60" t="s">
        <v>292</v>
      </c>
      <c r="B60" t="s">
        <v>293</v>
      </c>
      <c r="C60" t="s">
        <v>17</v>
      </c>
      <c r="D60">
        <v>54240</v>
      </c>
      <c r="E60">
        <v>38540</v>
      </c>
      <c r="F60">
        <v>31</v>
      </c>
      <c r="G60" t="s">
        <v>57</v>
      </c>
      <c r="H60" t="s">
        <v>40</v>
      </c>
      <c r="I60">
        <v>21</v>
      </c>
      <c r="J60" t="s">
        <v>59</v>
      </c>
      <c r="K60" t="s">
        <v>148</v>
      </c>
      <c r="L60" t="s">
        <v>42</v>
      </c>
      <c r="M60" t="s">
        <v>149</v>
      </c>
      <c r="N60">
        <v>252005</v>
      </c>
      <c r="O60" t="s">
        <v>294</v>
      </c>
    </row>
    <row r="61" spans="1:15" ht="15">
      <c r="A61" t="s">
        <v>295</v>
      </c>
      <c r="B61" t="s">
        <v>291</v>
      </c>
      <c r="C61" t="s">
        <v>17</v>
      </c>
      <c r="D61">
        <v>55951</v>
      </c>
      <c r="E61">
        <v>45280</v>
      </c>
      <c r="F61">
        <v>31</v>
      </c>
      <c r="G61" t="s">
        <v>60</v>
      </c>
      <c r="H61" t="s">
        <v>66</v>
      </c>
      <c r="I61">
        <v>21</v>
      </c>
      <c r="J61" t="s">
        <v>67</v>
      </c>
      <c r="K61" t="s">
        <v>68</v>
      </c>
      <c r="L61" t="s">
        <v>69</v>
      </c>
      <c r="M61" t="s">
        <v>70</v>
      </c>
      <c r="N61">
        <v>410097</v>
      </c>
      <c r="O61" t="s">
        <v>145</v>
      </c>
    </row>
    <row r="62" spans="1:15" ht="15">
      <c r="A62" t="s">
        <v>296</v>
      </c>
      <c r="B62" t="s">
        <v>297</v>
      </c>
      <c r="C62" t="s">
        <v>17</v>
      </c>
      <c r="D62">
        <v>45071</v>
      </c>
      <c r="E62">
        <v>34175</v>
      </c>
      <c r="F62">
        <v>31</v>
      </c>
      <c r="G62" t="s">
        <v>27</v>
      </c>
      <c r="H62" t="s">
        <v>47</v>
      </c>
      <c r="I62">
        <v>24</v>
      </c>
      <c r="J62" t="s">
        <v>29</v>
      </c>
      <c r="K62" t="s">
        <v>48</v>
      </c>
      <c r="L62" t="s">
        <v>49</v>
      </c>
      <c r="M62" t="s">
        <v>50</v>
      </c>
      <c r="N62">
        <v>412098</v>
      </c>
      <c r="O62" t="s">
        <v>234</v>
      </c>
    </row>
    <row r="63" spans="1:15" ht="15">
      <c r="A63" t="s">
        <v>298</v>
      </c>
      <c r="B63" t="s">
        <v>53</v>
      </c>
      <c r="C63" t="s">
        <v>36</v>
      </c>
      <c r="D63">
        <v>57156</v>
      </c>
      <c r="E63">
        <v>47611</v>
      </c>
      <c r="F63">
        <v>31</v>
      </c>
      <c r="G63">
        <v>0</v>
      </c>
      <c r="H63" t="s">
        <v>47</v>
      </c>
      <c r="I63">
        <v>21</v>
      </c>
      <c r="J63">
        <v>0</v>
      </c>
      <c r="K63">
        <v>0</v>
      </c>
      <c r="L63" t="s">
        <v>49</v>
      </c>
      <c r="M63" t="s">
        <v>54</v>
      </c>
      <c r="N63">
        <v>421096</v>
      </c>
      <c r="O63" t="s">
        <v>299</v>
      </c>
    </row>
    <row r="64" spans="1:15" ht="15">
      <c r="A64" t="s">
        <v>300</v>
      </c>
      <c r="B64" t="s">
        <v>90</v>
      </c>
      <c r="C64" t="s">
        <v>36</v>
      </c>
      <c r="D64">
        <v>41019</v>
      </c>
      <c r="E64">
        <v>47040</v>
      </c>
      <c r="F64">
        <v>31</v>
      </c>
      <c r="G64" t="s">
        <v>94</v>
      </c>
      <c r="H64" t="s">
        <v>95</v>
      </c>
      <c r="I64">
        <v>21</v>
      </c>
      <c r="J64" t="s">
        <v>96</v>
      </c>
      <c r="K64" t="s">
        <v>97</v>
      </c>
      <c r="L64" t="s">
        <v>98</v>
      </c>
      <c r="M64" t="s">
        <v>99</v>
      </c>
      <c r="N64">
        <v>312023</v>
      </c>
      <c r="O64" t="s">
        <v>225</v>
      </c>
    </row>
    <row r="65" spans="1:15" ht="15">
      <c r="A65" t="s">
        <v>301</v>
      </c>
      <c r="B65" t="s">
        <v>227</v>
      </c>
      <c r="C65" t="s">
        <v>17</v>
      </c>
      <c r="D65">
        <v>54213</v>
      </c>
      <c r="E65">
        <v>36645</v>
      </c>
      <c r="F65">
        <v>31</v>
      </c>
      <c r="G65" t="s">
        <v>82</v>
      </c>
      <c r="H65" t="s">
        <v>83</v>
      </c>
      <c r="I65">
        <v>21</v>
      </c>
      <c r="J65" t="s">
        <v>84</v>
      </c>
      <c r="K65" t="s">
        <v>85</v>
      </c>
      <c r="L65" t="s">
        <v>86</v>
      </c>
      <c r="M65" t="s">
        <v>87</v>
      </c>
      <c r="N65">
        <v>320094</v>
      </c>
      <c r="O65" t="s">
        <v>302</v>
      </c>
    </row>
    <row r="66" spans="1:15" ht="15">
      <c r="A66" t="s">
        <v>303</v>
      </c>
      <c r="B66" t="s">
        <v>304</v>
      </c>
      <c r="C66" t="s">
        <v>36</v>
      </c>
      <c r="D66">
        <v>38861</v>
      </c>
      <c r="E66">
        <v>46085</v>
      </c>
      <c r="F66">
        <v>31</v>
      </c>
      <c r="G66" t="s">
        <v>18</v>
      </c>
      <c r="H66" t="s">
        <v>19</v>
      </c>
      <c r="I66">
        <v>21</v>
      </c>
      <c r="J66" t="s">
        <v>20</v>
      </c>
      <c r="K66" t="s">
        <v>21</v>
      </c>
      <c r="L66" t="s">
        <v>22</v>
      </c>
      <c r="M66" t="s">
        <v>23</v>
      </c>
      <c r="N66">
        <v>324009</v>
      </c>
      <c r="O66" t="s">
        <v>305</v>
      </c>
    </row>
    <row r="67" spans="1:15" ht="15">
      <c r="A67" t="s">
        <v>306</v>
      </c>
      <c r="B67" t="s">
        <v>307</v>
      </c>
      <c r="C67" t="s">
        <v>17</v>
      </c>
      <c r="D67">
        <v>57429</v>
      </c>
      <c r="E67">
        <v>47739</v>
      </c>
      <c r="F67">
        <v>31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250002</v>
      </c>
      <c r="O67" t="s">
        <v>308</v>
      </c>
    </row>
    <row r="68" spans="1:15" ht="15">
      <c r="A68" t="s">
        <v>309</v>
      </c>
      <c r="B68" t="s">
        <v>310</v>
      </c>
      <c r="C68" t="s">
        <v>36</v>
      </c>
      <c r="D68">
        <v>39154</v>
      </c>
      <c r="E68">
        <v>43925</v>
      </c>
      <c r="F68">
        <v>31</v>
      </c>
      <c r="G68" t="s">
        <v>27</v>
      </c>
      <c r="H68" t="s">
        <v>47</v>
      </c>
      <c r="I68">
        <v>24</v>
      </c>
      <c r="J68" t="s">
        <v>29</v>
      </c>
      <c r="K68" t="s">
        <v>48</v>
      </c>
      <c r="L68" t="s">
        <v>49</v>
      </c>
      <c r="M68" t="s">
        <v>50</v>
      </c>
      <c r="N68">
        <v>413098</v>
      </c>
      <c r="O68" t="s">
        <v>51</v>
      </c>
    </row>
    <row r="69" spans="1:15" ht="15">
      <c r="A69" t="s">
        <v>309</v>
      </c>
      <c r="B69" t="s">
        <v>311</v>
      </c>
      <c r="C69" t="s">
        <v>17</v>
      </c>
      <c r="D69">
        <v>54202</v>
      </c>
      <c r="E69">
        <v>35690</v>
      </c>
      <c r="F69">
        <v>31</v>
      </c>
      <c r="G69" t="s">
        <v>60</v>
      </c>
      <c r="H69" t="s">
        <v>66</v>
      </c>
      <c r="I69">
        <v>21</v>
      </c>
      <c r="J69" t="s">
        <v>67</v>
      </c>
      <c r="K69" t="s">
        <v>68</v>
      </c>
      <c r="L69" t="s">
        <v>69</v>
      </c>
      <c r="M69" t="s">
        <v>70</v>
      </c>
      <c r="N69" t="s">
        <v>312</v>
      </c>
      <c r="O69" t="s">
        <v>313</v>
      </c>
    </row>
    <row r="70" spans="1:15" ht="15">
      <c r="A70" t="s">
        <v>309</v>
      </c>
      <c r="B70" t="s">
        <v>275</v>
      </c>
      <c r="C70" t="s">
        <v>36</v>
      </c>
      <c r="D70">
        <v>55583</v>
      </c>
      <c r="E70">
        <v>38605</v>
      </c>
      <c r="F70">
        <v>31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120093</v>
      </c>
      <c r="O70" t="s">
        <v>314</v>
      </c>
    </row>
    <row r="71" spans="1:15" ht="15">
      <c r="A71" t="s">
        <v>309</v>
      </c>
      <c r="B71" t="s">
        <v>275</v>
      </c>
      <c r="C71" t="s">
        <v>36</v>
      </c>
      <c r="D71">
        <v>54201</v>
      </c>
      <c r="E71">
        <v>42240</v>
      </c>
      <c r="F71">
        <v>31</v>
      </c>
      <c r="G71" t="s">
        <v>94</v>
      </c>
      <c r="H71" t="s">
        <v>95</v>
      </c>
      <c r="I71">
        <v>21</v>
      </c>
      <c r="J71" t="s">
        <v>96</v>
      </c>
      <c r="K71" t="s">
        <v>97</v>
      </c>
      <c r="L71" t="s">
        <v>98</v>
      </c>
      <c r="M71" t="s">
        <v>99</v>
      </c>
      <c r="N71">
        <v>123095</v>
      </c>
      <c r="O71" t="s">
        <v>315</v>
      </c>
    </row>
    <row r="72" spans="1:15" ht="15">
      <c r="A72" t="s">
        <v>309</v>
      </c>
      <c r="B72" t="s">
        <v>316</v>
      </c>
      <c r="C72" t="s">
        <v>36</v>
      </c>
      <c r="D72">
        <v>41840</v>
      </c>
      <c r="E72">
        <v>43195</v>
      </c>
      <c r="F72">
        <v>31</v>
      </c>
      <c r="G72" t="s">
        <v>27</v>
      </c>
      <c r="H72" t="s">
        <v>137</v>
      </c>
      <c r="I72">
        <v>21</v>
      </c>
      <c r="J72" t="s">
        <v>29</v>
      </c>
      <c r="K72" t="s">
        <v>138</v>
      </c>
      <c r="L72" t="s">
        <v>139</v>
      </c>
      <c r="M72" t="s">
        <v>140</v>
      </c>
      <c r="N72">
        <v>354001</v>
      </c>
      <c r="O72" t="s">
        <v>317</v>
      </c>
    </row>
    <row r="73" spans="1:15" ht="15">
      <c r="A73" t="s">
        <v>309</v>
      </c>
      <c r="B73" t="s">
        <v>318</v>
      </c>
      <c r="C73" t="s">
        <v>17</v>
      </c>
      <c r="D73">
        <v>41109</v>
      </c>
      <c r="E73">
        <v>46285</v>
      </c>
      <c r="F73">
        <v>31</v>
      </c>
      <c r="G73" t="s">
        <v>94</v>
      </c>
      <c r="H73" t="s">
        <v>78</v>
      </c>
      <c r="I73">
        <v>25</v>
      </c>
      <c r="J73" t="s">
        <v>96</v>
      </c>
      <c r="K73" t="s">
        <v>319</v>
      </c>
      <c r="L73" t="s">
        <v>79</v>
      </c>
      <c r="M73" t="s">
        <v>320</v>
      </c>
      <c r="N73">
        <v>212021</v>
      </c>
      <c r="O73" t="s">
        <v>321</v>
      </c>
    </row>
    <row r="74" spans="1:15" ht="15">
      <c r="A74" t="s">
        <v>322</v>
      </c>
      <c r="B74" t="s">
        <v>323</v>
      </c>
      <c r="C74" t="s">
        <v>17</v>
      </c>
      <c r="D74">
        <v>57072</v>
      </c>
      <c r="E74">
        <v>47569</v>
      </c>
      <c r="F74">
        <v>31</v>
      </c>
      <c r="G74" t="s">
        <v>57</v>
      </c>
      <c r="H74" t="s">
        <v>40</v>
      </c>
      <c r="I74">
        <v>21</v>
      </c>
      <c r="J74" t="s">
        <v>59</v>
      </c>
      <c r="K74" t="s">
        <v>148</v>
      </c>
      <c r="L74" t="s">
        <v>42</v>
      </c>
      <c r="M74" t="s">
        <v>149</v>
      </c>
      <c r="N74">
        <v>211008</v>
      </c>
      <c r="O74" t="s">
        <v>324</v>
      </c>
    </row>
    <row r="75" spans="1:15" ht="15">
      <c r="A75" t="s">
        <v>325</v>
      </c>
      <c r="B75" t="s">
        <v>326</v>
      </c>
      <c r="C75" t="s">
        <v>36</v>
      </c>
      <c r="D75">
        <v>55620</v>
      </c>
      <c r="E75">
        <v>57470</v>
      </c>
      <c r="F75">
        <v>31</v>
      </c>
      <c r="G75" t="s">
        <v>19</v>
      </c>
      <c r="H75" t="s">
        <v>18</v>
      </c>
      <c r="I75">
        <v>21</v>
      </c>
      <c r="J75" t="s">
        <v>22</v>
      </c>
      <c r="K75" t="s">
        <v>23</v>
      </c>
      <c r="L75" t="s">
        <v>20</v>
      </c>
      <c r="M75" t="s">
        <v>21</v>
      </c>
      <c r="N75">
        <v>312023</v>
      </c>
      <c r="O75" t="s">
        <v>225</v>
      </c>
    </row>
    <row r="76" spans="1:15" ht="15">
      <c r="A76" t="s">
        <v>327</v>
      </c>
      <c r="B76" t="s">
        <v>328</v>
      </c>
      <c r="C76" t="s">
        <v>17</v>
      </c>
      <c r="D76">
        <v>41017</v>
      </c>
      <c r="E76">
        <v>47060</v>
      </c>
      <c r="F76">
        <v>31</v>
      </c>
      <c r="G76" t="s">
        <v>329</v>
      </c>
      <c r="H76" t="s">
        <v>330</v>
      </c>
      <c r="I76">
        <v>25</v>
      </c>
      <c r="J76" t="s">
        <v>331</v>
      </c>
      <c r="K76" t="s">
        <v>332</v>
      </c>
      <c r="L76" t="s">
        <v>333</v>
      </c>
      <c r="M76" t="s">
        <v>334</v>
      </c>
      <c r="N76">
        <v>212012</v>
      </c>
      <c r="O76" t="s">
        <v>33</v>
      </c>
    </row>
    <row r="77" spans="1:15" ht="15">
      <c r="A77" t="s">
        <v>335</v>
      </c>
      <c r="B77" t="s">
        <v>336</v>
      </c>
      <c r="C77" t="s">
        <v>36</v>
      </c>
      <c r="D77">
        <v>41885</v>
      </c>
      <c r="E77">
        <v>42905</v>
      </c>
      <c r="F77">
        <v>31</v>
      </c>
      <c r="G77">
        <v>0</v>
      </c>
      <c r="H77" t="s">
        <v>47</v>
      </c>
      <c r="I77">
        <v>21</v>
      </c>
      <c r="J77">
        <v>0</v>
      </c>
      <c r="K77">
        <v>0</v>
      </c>
      <c r="L77" t="s">
        <v>49</v>
      </c>
      <c r="M77" t="s">
        <v>54</v>
      </c>
      <c r="N77">
        <v>161003</v>
      </c>
      <c r="O77" t="s">
        <v>337</v>
      </c>
    </row>
    <row r="78" spans="1:15" ht="15">
      <c r="A78" t="s">
        <v>338</v>
      </c>
      <c r="B78" t="s">
        <v>339</v>
      </c>
      <c r="C78" t="s">
        <v>36</v>
      </c>
      <c r="D78">
        <v>37176</v>
      </c>
      <c r="E78">
        <v>39470</v>
      </c>
      <c r="F78">
        <v>31</v>
      </c>
      <c r="G78" t="s">
        <v>18</v>
      </c>
      <c r="H78" t="s">
        <v>19</v>
      </c>
      <c r="I78">
        <v>21</v>
      </c>
      <c r="J78" t="s">
        <v>20</v>
      </c>
      <c r="K78" t="s">
        <v>21</v>
      </c>
      <c r="L78" t="s">
        <v>22</v>
      </c>
      <c r="M78" t="s">
        <v>23</v>
      </c>
      <c r="N78" t="s">
        <v>340</v>
      </c>
      <c r="O78" t="s">
        <v>341</v>
      </c>
    </row>
    <row r="79" spans="1:15" ht="15">
      <c r="A79" t="s">
        <v>338</v>
      </c>
      <c r="B79" t="s">
        <v>77</v>
      </c>
      <c r="C79" t="s">
        <v>36</v>
      </c>
      <c r="D79">
        <v>56945</v>
      </c>
      <c r="E79">
        <v>47515</v>
      </c>
      <c r="F79">
        <v>31</v>
      </c>
      <c r="G79" t="s">
        <v>342</v>
      </c>
      <c r="H79" t="s">
        <v>343</v>
      </c>
      <c r="I79">
        <v>21</v>
      </c>
      <c r="J79" t="s">
        <v>344</v>
      </c>
      <c r="K79" t="s">
        <v>345</v>
      </c>
      <c r="L79" t="s">
        <v>346</v>
      </c>
      <c r="M79" t="s">
        <v>347</v>
      </c>
      <c r="N79">
        <v>333097</v>
      </c>
      <c r="O79" t="s">
        <v>348</v>
      </c>
    </row>
    <row r="80" spans="1:15" ht="15">
      <c r="A80" t="s">
        <v>349</v>
      </c>
      <c r="B80" t="s">
        <v>350</v>
      </c>
      <c r="C80" t="s">
        <v>36</v>
      </c>
      <c r="D80">
        <v>41002</v>
      </c>
      <c r="E80">
        <v>47175</v>
      </c>
      <c r="F80">
        <v>31</v>
      </c>
      <c r="G80" t="s">
        <v>244</v>
      </c>
      <c r="H80" t="s">
        <v>137</v>
      </c>
      <c r="I80">
        <v>24</v>
      </c>
      <c r="J80" t="s">
        <v>246</v>
      </c>
      <c r="K80" t="s">
        <v>195</v>
      </c>
      <c r="L80" t="s">
        <v>139</v>
      </c>
      <c r="M80" t="s">
        <v>351</v>
      </c>
      <c r="N80">
        <v>411098</v>
      </c>
      <c r="O80" t="s">
        <v>352</v>
      </c>
    </row>
    <row r="81" spans="1:15" ht="15">
      <c r="A81" t="s">
        <v>353</v>
      </c>
      <c r="B81" t="s">
        <v>354</v>
      </c>
      <c r="C81" t="s">
        <v>17</v>
      </c>
      <c r="D81">
        <v>57682</v>
      </c>
      <c r="E81">
        <v>47863</v>
      </c>
      <c r="F81">
        <v>31</v>
      </c>
      <c r="G81" t="s">
        <v>57</v>
      </c>
      <c r="H81" t="s">
        <v>40</v>
      </c>
      <c r="I81">
        <v>21</v>
      </c>
      <c r="J81" t="s">
        <v>59</v>
      </c>
      <c r="K81" t="s">
        <v>148</v>
      </c>
      <c r="L81" t="s">
        <v>42</v>
      </c>
      <c r="M81" t="s">
        <v>149</v>
      </c>
      <c r="N81">
        <v>223006</v>
      </c>
      <c r="O81" t="s">
        <v>207</v>
      </c>
    </row>
    <row r="82" spans="1:15" ht="15">
      <c r="A82" t="s">
        <v>355</v>
      </c>
      <c r="B82" t="s">
        <v>356</v>
      </c>
      <c r="C82" t="s">
        <v>17</v>
      </c>
      <c r="D82">
        <v>56061</v>
      </c>
      <c r="E82">
        <v>45590</v>
      </c>
      <c r="F82">
        <v>31</v>
      </c>
      <c r="G82" t="s">
        <v>244</v>
      </c>
      <c r="H82" t="s">
        <v>95</v>
      </c>
      <c r="I82">
        <v>25</v>
      </c>
      <c r="J82" t="s">
        <v>246</v>
      </c>
      <c r="K82" t="s">
        <v>58</v>
      </c>
      <c r="L82" t="s">
        <v>98</v>
      </c>
      <c r="M82" t="s">
        <v>357</v>
      </c>
      <c r="N82">
        <v>212021</v>
      </c>
      <c r="O82" t="s">
        <v>321</v>
      </c>
    </row>
    <row r="83" spans="1:15" ht="15">
      <c r="A83" t="s">
        <v>358</v>
      </c>
      <c r="B83" t="s">
        <v>120</v>
      </c>
      <c r="C83" t="s">
        <v>36</v>
      </c>
      <c r="D83">
        <v>54125</v>
      </c>
      <c r="E83">
        <v>37575</v>
      </c>
      <c r="F83">
        <v>31</v>
      </c>
      <c r="G83" t="s">
        <v>94</v>
      </c>
      <c r="H83" t="s">
        <v>95</v>
      </c>
      <c r="I83">
        <v>21</v>
      </c>
      <c r="J83" t="s">
        <v>96</v>
      </c>
      <c r="K83" t="s">
        <v>97</v>
      </c>
      <c r="L83" t="s">
        <v>98</v>
      </c>
      <c r="M83" t="s">
        <v>99</v>
      </c>
      <c r="N83">
        <v>112007</v>
      </c>
      <c r="O83" t="s">
        <v>359</v>
      </c>
    </row>
    <row r="84" spans="1:15" ht="15">
      <c r="A84" t="s">
        <v>358</v>
      </c>
      <c r="B84" t="s">
        <v>360</v>
      </c>
      <c r="C84" t="s">
        <v>17</v>
      </c>
      <c r="D84">
        <v>57353</v>
      </c>
      <c r="E84">
        <v>47702</v>
      </c>
      <c r="F84">
        <v>31</v>
      </c>
      <c r="G84" t="s">
        <v>60</v>
      </c>
      <c r="H84" t="s">
        <v>66</v>
      </c>
      <c r="I84">
        <v>21</v>
      </c>
      <c r="J84" t="s">
        <v>67</v>
      </c>
      <c r="K84" t="s">
        <v>68</v>
      </c>
      <c r="L84" t="s">
        <v>69</v>
      </c>
      <c r="M84" t="s">
        <v>70</v>
      </c>
      <c r="N84">
        <v>121094</v>
      </c>
      <c r="O84" t="s">
        <v>273</v>
      </c>
    </row>
    <row r="85" spans="1:15" ht="15">
      <c r="A85" t="s">
        <v>361</v>
      </c>
      <c r="B85" t="s">
        <v>286</v>
      </c>
      <c r="C85" t="s">
        <v>17</v>
      </c>
      <c r="D85">
        <v>39153</v>
      </c>
      <c r="E85">
        <v>44000</v>
      </c>
      <c r="F85">
        <v>31</v>
      </c>
      <c r="G85">
        <v>0</v>
      </c>
      <c r="H85" t="s">
        <v>195</v>
      </c>
      <c r="I85">
        <v>25</v>
      </c>
      <c r="J85">
        <v>0</v>
      </c>
      <c r="K85">
        <v>0</v>
      </c>
      <c r="L85" t="s">
        <v>196</v>
      </c>
      <c r="M85" t="s">
        <v>54</v>
      </c>
      <c r="N85">
        <v>212016</v>
      </c>
      <c r="O85" t="s">
        <v>287</v>
      </c>
    </row>
    <row r="86" spans="1:15" ht="15">
      <c r="A86" t="s">
        <v>361</v>
      </c>
      <c r="B86" t="s">
        <v>362</v>
      </c>
      <c r="C86" t="s">
        <v>36</v>
      </c>
      <c r="D86">
        <v>54120</v>
      </c>
      <c r="E86">
        <v>32340</v>
      </c>
      <c r="F86">
        <v>31</v>
      </c>
      <c r="G86" t="s">
        <v>66</v>
      </c>
      <c r="H86" t="s">
        <v>60</v>
      </c>
      <c r="I86">
        <v>21</v>
      </c>
      <c r="J86" t="s">
        <v>69</v>
      </c>
      <c r="K86" t="s">
        <v>70</v>
      </c>
      <c r="L86" t="s">
        <v>67</v>
      </c>
      <c r="M86" t="s">
        <v>68</v>
      </c>
      <c r="N86">
        <v>134095</v>
      </c>
      <c r="O86" t="s">
        <v>237</v>
      </c>
    </row>
    <row r="87" spans="1:15" ht="15">
      <c r="A87" t="s">
        <v>363</v>
      </c>
      <c r="B87" t="s">
        <v>364</v>
      </c>
      <c r="C87" t="s">
        <v>17</v>
      </c>
      <c r="D87">
        <v>54111</v>
      </c>
      <c r="E87">
        <v>35335</v>
      </c>
      <c r="F87">
        <v>31</v>
      </c>
      <c r="G87" t="s">
        <v>365</v>
      </c>
      <c r="H87" t="s">
        <v>366</v>
      </c>
      <c r="I87">
        <v>25</v>
      </c>
      <c r="J87" t="s">
        <v>367</v>
      </c>
      <c r="K87" t="s">
        <v>94</v>
      </c>
      <c r="L87" t="s">
        <v>368</v>
      </c>
      <c r="M87" t="s">
        <v>369</v>
      </c>
      <c r="N87">
        <v>212027</v>
      </c>
      <c r="O87" t="s">
        <v>370</v>
      </c>
    </row>
    <row r="88" spans="1:15" ht="15">
      <c r="A88" t="s">
        <v>363</v>
      </c>
      <c r="B88" t="s">
        <v>318</v>
      </c>
      <c r="C88" t="s">
        <v>17</v>
      </c>
      <c r="D88">
        <v>39455</v>
      </c>
      <c r="E88">
        <v>45055</v>
      </c>
      <c r="F88">
        <v>31</v>
      </c>
      <c r="G88" t="s">
        <v>27</v>
      </c>
      <c r="H88" t="s">
        <v>40</v>
      </c>
      <c r="I88">
        <v>23</v>
      </c>
      <c r="J88" t="s">
        <v>29</v>
      </c>
      <c r="K88" t="s">
        <v>41</v>
      </c>
      <c r="L88" t="s">
        <v>42</v>
      </c>
      <c r="M88" t="s">
        <v>43</v>
      </c>
      <c r="N88">
        <v>411098</v>
      </c>
      <c r="O88" t="s">
        <v>352</v>
      </c>
    </row>
    <row r="89" spans="1:15" ht="15">
      <c r="A89" t="s">
        <v>371</v>
      </c>
      <c r="B89" t="s">
        <v>136</v>
      </c>
      <c r="C89" t="s">
        <v>17</v>
      </c>
      <c r="D89">
        <v>37313</v>
      </c>
      <c r="E89">
        <v>41045</v>
      </c>
      <c r="F89">
        <v>31</v>
      </c>
      <c r="G89" t="s">
        <v>18</v>
      </c>
      <c r="H89" t="s">
        <v>19</v>
      </c>
      <c r="I89">
        <v>21</v>
      </c>
      <c r="J89" t="s">
        <v>20</v>
      </c>
      <c r="K89" t="s">
        <v>21</v>
      </c>
      <c r="L89" t="s">
        <v>22</v>
      </c>
      <c r="M89" t="s">
        <v>23</v>
      </c>
      <c r="N89">
        <v>254000</v>
      </c>
      <c r="O89" t="s">
        <v>372</v>
      </c>
    </row>
    <row r="90" spans="1:15" ht="15">
      <c r="A90" t="s">
        <v>373</v>
      </c>
      <c r="B90" t="s">
        <v>56</v>
      </c>
      <c r="C90" t="s">
        <v>17</v>
      </c>
      <c r="D90">
        <v>57114</v>
      </c>
      <c r="E90">
        <v>47589</v>
      </c>
      <c r="F90">
        <v>31</v>
      </c>
      <c r="G90" t="s">
        <v>94</v>
      </c>
      <c r="H90" t="s">
        <v>95</v>
      </c>
      <c r="I90">
        <v>21</v>
      </c>
      <c r="J90" t="s">
        <v>96</v>
      </c>
      <c r="K90" t="s">
        <v>97</v>
      </c>
      <c r="L90" t="s">
        <v>98</v>
      </c>
      <c r="M90" t="s">
        <v>99</v>
      </c>
      <c r="N90">
        <v>111005</v>
      </c>
      <c r="O90" t="s">
        <v>374</v>
      </c>
    </row>
    <row r="91" spans="1:15" ht="15">
      <c r="A91" t="s">
        <v>373</v>
      </c>
      <c r="B91" t="s">
        <v>375</v>
      </c>
      <c r="C91" t="s">
        <v>36</v>
      </c>
      <c r="D91">
        <v>54100</v>
      </c>
      <c r="E91">
        <v>40965</v>
      </c>
      <c r="F91">
        <v>31</v>
      </c>
      <c r="G91" t="s">
        <v>94</v>
      </c>
      <c r="H91" t="s">
        <v>95</v>
      </c>
      <c r="I91">
        <v>21</v>
      </c>
      <c r="J91" t="s">
        <v>96</v>
      </c>
      <c r="K91" t="s">
        <v>97</v>
      </c>
      <c r="L91" t="s">
        <v>98</v>
      </c>
      <c r="M91" t="s">
        <v>99</v>
      </c>
      <c r="N91">
        <v>333097</v>
      </c>
      <c r="O91" t="s">
        <v>348</v>
      </c>
    </row>
    <row r="92" spans="1:15" ht="15">
      <c r="A92" t="s">
        <v>376</v>
      </c>
      <c r="B92" t="s">
        <v>354</v>
      </c>
      <c r="C92" t="s">
        <v>17</v>
      </c>
      <c r="D92">
        <v>38934</v>
      </c>
      <c r="E92">
        <v>43285</v>
      </c>
      <c r="F92">
        <v>31</v>
      </c>
      <c r="G92" t="s">
        <v>377</v>
      </c>
      <c r="H92" t="s">
        <v>378</v>
      </c>
      <c r="I92">
        <v>18</v>
      </c>
      <c r="J92" t="s">
        <v>379</v>
      </c>
      <c r="K92" t="s">
        <v>380</v>
      </c>
      <c r="L92" t="s">
        <v>381</v>
      </c>
      <c r="M92" t="s">
        <v>382</v>
      </c>
      <c r="N92">
        <v>223007</v>
      </c>
      <c r="O92" t="s">
        <v>100</v>
      </c>
    </row>
    <row r="93" spans="1:15" ht="15">
      <c r="A93" t="s">
        <v>383</v>
      </c>
      <c r="B93" t="s">
        <v>384</v>
      </c>
      <c r="C93" t="s">
        <v>36</v>
      </c>
      <c r="D93">
        <v>41502</v>
      </c>
      <c r="E93">
        <v>44985</v>
      </c>
      <c r="F93">
        <v>31</v>
      </c>
      <c r="G93" t="s">
        <v>385</v>
      </c>
      <c r="H93" t="s">
        <v>386</v>
      </c>
      <c r="I93">
        <v>21</v>
      </c>
      <c r="J93" t="s">
        <v>387</v>
      </c>
      <c r="K93" t="s">
        <v>388</v>
      </c>
      <c r="L93" t="s">
        <v>389</v>
      </c>
      <c r="M93" t="s">
        <v>390</v>
      </c>
      <c r="N93">
        <v>323015</v>
      </c>
      <c r="O93" t="s">
        <v>154</v>
      </c>
    </row>
    <row r="94" spans="1:15" ht="15">
      <c r="A94" t="s">
        <v>383</v>
      </c>
      <c r="B94" t="s">
        <v>391</v>
      </c>
      <c r="C94" t="s">
        <v>17</v>
      </c>
      <c r="D94">
        <v>41517</v>
      </c>
      <c r="E94">
        <v>44920</v>
      </c>
      <c r="F94">
        <v>31</v>
      </c>
      <c r="G94" t="s">
        <v>219</v>
      </c>
      <c r="H94" t="s">
        <v>220</v>
      </c>
      <c r="I94">
        <v>21</v>
      </c>
      <c r="J94" t="s">
        <v>221</v>
      </c>
      <c r="K94" t="s">
        <v>222</v>
      </c>
      <c r="L94" t="s">
        <v>223</v>
      </c>
      <c r="M94" t="s">
        <v>224</v>
      </c>
      <c r="N94">
        <v>214006</v>
      </c>
      <c r="O94" t="s">
        <v>75</v>
      </c>
    </row>
    <row r="95" spans="1:15" ht="15">
      <c r="A95" t="s">
        <v>383</v>
      </c>
      <c r="B95" t="s">
        <v>392</v>
      </c>
      <c r="C95" t="s">
        <v>36</v>
      </c>
      <c r="D95">
        <v>54084</v>
      </c>
      <c r="E95">
        <v>38765</v>
      </c>
      <c r="F95">
        <v>31</v>
      </c>
      <c r="G95" t="s">
        <v>57</v>
      </c>
      <c r="H95" t="s">
        <v>40</v>
      </c>
      <c r="I95">
        <v>21</v>
      </c>
      <c r="J95" t="s">
        <v>59</v>
      </c>
      <c r="K95" t="s">
        <v>148</v>
      </c>
      <c r="L95" t="s">
        <v>42</v>
      </c>
      <c r="M95" t="s">
        <v>149</v>
      </c>
      <c r="N95">
        <v>121094</v>
      </c>
      <c r="O95" t="s">
        <v>273</v>
      </c>
    </row>
    <row r="96" spans="1:15" ht="15">
      <c r="A96" t="s">
        <v>393</v>
      </c>
      <c r="B96" t="s">
        <v>35</v>
      </c>
      <c r="C96" t="s">
        <v>36</v>
      </c>
      <c r="D96">
        <v>57002</v>
      </c>
      <c r="E96">
        <v>47542</v>
      </c>
      <c r="F96">
        <v>31</v>
      </c>
      <c r="G96" t="s">
        <v>27</v>
      </c>
      <c r="H96" t="s">
        <v>137</v>
      </c>
      <c r="I96">
        <v>21</v>
      </c>
      <c r="J96" t="s">
        <v>29</v>
      </c>
      <c r="K96" t="s">
        <v>138</v>
      </c>
      <c r="L96" t="s">
        <v>139</v>
      </c>
      <c r="M96" t="s">
        <v>140</v>
      </c>
      <c r="N96">
        <v>340005</v>
      </c>
      <c r="O96" t="s">
        <v>394</v>
      </c>
    </row>
    <row r="97" spans="1:15" ht="15">
      <c r="A97" t="s">
        <v>395</v>
      </c>
      <c r="B97" t="s">
        <v>156</v>
      </c>
      <c r="C97" t="s">
        <v>36</v>
      </c>
      <c r="D97">
        <v>54075</v>
      </c>
      <c r="E97">
        <v>40085</v>
      </c>
      <c r="F97">
        <v>31</v>
      </c>
      <c r="G97" t="s">
        <v>19</v>
      </c>
      <c r="H97" t="s">
        <v>18</v>
      </c>
      <c r="I97">
        <v>21</v>
      </c>
      <c r="J97" t="s">
        <v>22</v>
      </c>
      <c r="K97" t="s">
        <v>23</v>
      </c>
      <c r="L97" t="s">
        <v>20</v>
      </c>
      <c r="M97" t="s">
        <v>21</v>
      </c>
      <c r="N97">
        <v>414098</v>
      </c>
      <c r="O97" t="s">
        <v>88</v>
      </c>
    </row>
    <row r="98" spans="1:15" ht="15">
      <c r="A98" t="s">
        <v>395</v>
      </c>
      <c r="B98" t="s">
        <v>56</v>
      </c>
      <c r="C98" t="s">
        <v>17</v>
      </c>
      <c r="D98">
        <v>56146</v>
      </c>
      <c r="E98">
        <v>46120</v>
      </c>
      <c r="F98">
        <v>31</v>
      </c>
      <c r="G98">
        <v>0</v>
      </c>
      <c r="H98" t="s">
        <v>195</v>
      </c>
      <c r="I98">
        <v>25</v>
      </c>
      <c r="J98">
        <v>0</v>
      </c>
      <c r="K98">
        <v>0</v>
      </c>
      <c r="L98" t="s">
        <v>196</v>
      </c>
      <c r="M98" t="s">
        <v>54</v>
      </c>
      <c r="N98">
        <v>212023</v>
      </c>
      <c r="O98" t="s">
        <v>63</v>
      </c>
    </row>
    <row r="99" spans="1:15" ht="15">
      <c r="A99" t="s">
        <v>395</v>
      </c>
      <c r="B99" t="s">
        <v>396</v>
      </c>
      <c r="C99" t="s">
        <v>17</v>
      </c>
      <c r="D99">
        <v>54071</v>
      </c>
      <c r="E99">
        <v>37265</v>
      </c>
      <c r="F99">
        <v>31</v>
      </c>
      <c r="G99" t="s">
        <v>94</v>
      </c>
      <c r="H99" t="s">
        <v>28</v>
      </c>
      <c r="I99">
        <v>24</v>
      </c>
      <c r="J99" t="s">
        <v>96</v>
      </c>
      <c r="K99" t="s">
        <v>143</v>
      </c>
      <c r="L99" t="s">
        <v>31</v>
      </c>
      <c r="M99" t="s">
        <v>144</v>
      </c>
      <c r="N99">
        <v>412098</v>
      </c>
      <c r="O99" t="s">
        <v>234</v>
      </c>
    </row>
    <row r="100" spans="1:15" ht="15">
      <c r="A100" t="s">
        <v>397</v>
      </c>
      <c r="B100" t="s">
        <v>398</v>
      </c>
      <c r="C100" t="s">
        <v>17</v>
      </c>
      <c r="D100">
        <v>57579</v>
      </c>
      <c r="E100">
        <v>47814</v>
      </c>
      <c r="F100">
        <v>31</v>
      </c>
      <c r="G100" t="s">
        <v>319</v>
      </c>
      <c r="H100" t="s">
        <v>276</v>
      </c>
      <c r="I100">
        <v>21</v>
      </c>
      <c r="J100" t="s">
        <v>399</v>
      </c>
      <c r="K100" t="s">
        <v>400</v>
      </c>
      <c r="L100" t="s">
        <v>277</v>
      </c>
      <c r="M100" t="s">
        <v>401</v>
      </c>
      <c r="N100">
        <v>311009</v>
      </c>
      <c r="O100" t="s">
        <v>402</v>
      </c>
    </row>
    <row r="101" spans="1:15" ht="15">
      <c r="A101" t="s">
        <v>397</v>
      </c>
      <c r="B101" t="s">
        <v>323</v>
      </c>
      <c r="C101" t="s">
        <v>17</v>
      </c>
      <c r="D101">
        <v>41279</v>
      </c>
      <c r="E101">
        <v>45595</v>
      </c>
      <c r="F101">
        <v>31</v>
      </c>
      <c r="G101">
        <v>0</v>
      </c>
      <c r="H101" t="s">
        <v>195</v>
      </c>
      <c r="I101">
        <v>25</v>
      </c>
      <c r="J101">
        <v>0</v>
      </c>
      <c r="K101">
        <v>0</v>
      </c>
      <c r="L101" t="s">
        <v>196</v>
      </c>
      <c r="M101" t="s">
        <v>54</v>
      </c>
      <c r="N101">
        <v>212022</v>
      </c>
      <c r="O101" t="s">
        <v>403</v>
      </c>
    </row>
    <row r="102" spans="1:15" ht="15">
      <c r="A102" t="s">
        <v>404</v>
      </c>
      <c r="B102" t="s">
        <v>81</v>
      </c>
      <c r="C102" t="s">
        <v>17</v>
      </c>
      <c r="D102">
        <v>45029</v>
      </c>
      <c r="E102">
        <v>41645</v>
      </c>
      <c r="F102">
        <v>31</v>
      </c>
      <c r="G102">
        <v>0</v>
      </c>
      <c r="H102" t="s">
        <v>195</v>
      </c>
      <c r="I102">
        <v>25</v>
      </c>
      <c r="J102">
        <v>0</v>
      </c>
      <c r="K102">
        <v>0</v>
      </c>
      <c r="L102" t="s">
        <v>196</v>
      </c>
      <c r="M102" t="s">
        <v>54</v>
      </c>
      <c r="N102">
        <v>212027</v>
      </c>
      <c r="O102" t="s">
        <v>370</v>
      </c>
    </row>
    <row r="103" spans="1:15" ht="15">
      <c r="A103" t="s">
        <v>405</v>
      </c>
      <c r="B103" t="s">
        <v>153</v>
      </c>
      <c r="C103" t="s">
        <v>17</v>
      </c>
      <c r="D103">
        <v>45028</v>
      </c>
      <c r="E103">
        <v>19240</v>
      </c>
      <c r="F103">
        <v>31</v>
      </c>
      <c r="G103" t="s">
        <v>47</v>
      </c>
      <c r="H103" t="s">
        <v>60</v>
      </c>
      <c r="I103">
        <v>25</v>
      </c>
      <c r="J103" t="s">
        <v>49</v>
      </c>
      <c r="K103" t="s">
        <v>406</v>
      </c>
      <c r="L103" t="s">
        <v>67</v>
      </c>
      <c r="M103" t="s">
        <v>19</v>
      </c>
      <c r="N103">
        <v>212012</v>
      </c>
      <c r="O103" t="s">
        <v>33</v>
      </c>
    </row>
    <row r="104" spans="1:15" ht="15">
      <c r="A104" t="s">
        <v>405</v>
      </c>
      <c r="B104" t="s">
        <v>407</v>
      </c>
      <c r="C104" t="s">
        <v>17</v>
      </c>
      <c r="D104">
        <v>41388</v>
      </c>
      <c r="E104">
        <v>45265</v>
      </c>
      <c r="F104">
        <v>31</v>
      </c>
      <c r="G104" t="s">
        <v>94</v>
      </c>
      <c r="H104" t="s">
        <v>28</v>
      </c>
      <c r="I104">
        <v>24</v>
      </c>
      <c r="J104" t="s">
        <v>96</v>
      </c>
      <c r="K104" t="s">
        <v>143</v>
      </c>
      <c r="L104" t="s">
        <v>31</v>
      </c>
      <c r="M104" t="s">
        <v>144</v>
      </c>
      <c r="N104">
        <v>413098</v>
      </c>
      <c r="O104" t="s">
        <v>51</v>
      </c>
    </row>
    <row r="105" spans="1:15" ht="15">
      <c r="A105" t="s">
        <v>405</v>
      </c>
      <c r="B105" t="s">
        <v>275</v>
      </c>
      <c r="C105" t="s">
        <v>36</v>
      </c>
      <c r="D105">
        <v>41843</v>
      </c>
      <c r="E105">
        <v>43185</v>
      </c>
      <c r="F105">
        <v>31</v>
      </c>
      <c r="G105" t="s">
        <v>244</v>
      </c>
      <c r="H105" t="s">
        <v>245</v>
      </c>
      <c r="I105">
        <v>21</v>
      </c>
      <c r="J105" t="s">
        <v>246</v>
      </c>
      <c r="K105" t="s">
        <v>247</v>
      </c>
      <c r="L105" t="s">
        <v>248</v>
      </c>
      <c r="M105" t="s">
        <v>249</v>
      </c>
      <c r="N105">
        <v>125098</v>
      </c>
      <c r="O105" t="s">
        <v>216</v>
      </c>
    </row>
    <row r="106" spans="1:15" ht="15">
      <c r="A106" t="s">
        <v>405</v>
      </c>
      <c r="B106" t="s">
        <v>396</v>
      </c>
      <c r="C106" t="s">
        <v>17</v>
      </c>
      <c r="D106">
        <v>54039</v>
      </c>
      <c r="E106">
        <v>25010</v>
      </c>
      <c r="F106">
        <v>31</v>
      </c>
      <c r="G106" t="s">
        <v>408</v>
      </c>
      <c r="H106" t="s">
        <v>409</v>
      </c>
      <c r="I106">
        <v>21</v>
      </c>
      <c r="J106" t="s">
        <v>410</v>
      </c>
      <c r="K106" t="s">
        <v>411</v>
      </c>
      <c r="L106" t="s">
        <v>412</v>
      </c>
      <c r="M106" t="s">
        <v>413</v>
      </c>
      <c r="N106">
        <v>212022</v>
      </c>
      <c r="O106" t="s">
        <v>403</v>
      </c>
    </row>
    <row r="107" spans="1:15" ht="15">
      <c r="A107" t="s">
        <v>405</v>
      </c>
      <c r="B107" t="s">
        <v>414</v>
      </c>
      <c r="C107" t="s">
        <v>17</v>
      </c>
      <c r="D107">
        <v>54037</v>
      </c>
      <c r="E107">
        <v>34730</v>
      </c>
      <c r="F107">
        <v>31</v>
      </c>
      <c r="G107" t="s">
        <v>415</v>
      </c>
      <c r="H107" t="s">
        <v>416</v>
      </c>
      <c r="I107">
        <v>21</v>
      </c>
      <c r="J107" t="s">
        <v>319</v>
      </c>
      <c r="K107" t="s">
        <v>417</v>
      </c>
      <c r="L107" t="s">
        <v>418</v>
      </c>
      <c r="M107" t="s">
        <v>419</v>
      </c>
      <c r="N107">
        <v>226002</v>
      </c>
      <c r="O107" t="s">
        <v>420</v>
      </c>
    </row>
    <row r="108" spans="1:15" ht="15">
      <c r="A108" t="s">
        <v>421</v>
      </c>
      <c r="B108" t="s">
        <v>422</v>
      </c>
      <c r="C108" t="s">
        <v>36</v>
      </c>
      <c r="D108">
        <v>45022</v>
      </c>
      <c r="E108">
        <v>38460</v>
      </c>
      <c r="F108">
        <v>31</v>
      </c>
      <c r="G108">
        <v>0</v>
      </c>
      <c r="H108" t="s">
        <v>47</v>
      </c>
      <c r="I108">
        <v>21</v>
      </c>
      <c r="J108">
        <v>0</v>
      </c>
      <c r="K108">
        <v>0</v>
      </c>
      <c r="L108" t="s">
        <v>49</v>
      </c>
      <c r="M108" t="s">
        <v>54</v>
      </c>
      <c r="N108">
        <v>322008</v>
      </c>
      <c r="O108" t="s">
        <v>423</v>
      </c>
    </row>
    <row r="109" spans="1:15" ht="15">
      <c r="A109" t="s">
        <v>424</v>
      </c>
      <c r="B109" t="s">
        <v>425</v>
      </c>
      <c r="C109" t="s">
        <v>17</v>
      </c>
      <c r="D109">
        <v>45021</v>
      </c>
      <c r="E109">
        <v>65660</v>
      </c>
      <c r="F109">
        <v>31</v>
      </c>
      <c r="G109" t="s">
        <v>30</v>
      </c>
      <c r="H109" t="s">
        <v>173</v>
      </c>
      <c r="I109">
        <v>21</v>
      </c>
      <c r="J109" t="s">
        <v>174</v>
      </c>
      <c r="K109" t="s">
        <v>175</v>
      </c>
      <c r="L109" t="s">
        <v>176</v>
      </c>
      <c r="M109" t="s">
        <v>177</v>
      </c>
      <c r="N109">
        <v>223008</v>
      </c>
      <c r="O109" t="s">
        <v>426</v>
      </c>
    </row>
    <row r="110" spans="1:15" ht="15">
      <c r="A110" t="s">
        <v>427</v>
      </c>
      <c r="B110" t="s">
        <v>356</v>
      </c>
      <c r="C110" t="s">
        <v>17</v>
      </c>
      <c r="D110">
        <v>57259</v>
      </c>
      <c r="E110">
        <v>47657</v>
      </c>
      <c r="F110">
        <v>31</v>
      </c>
      <c r="G110">
        <v>0</v>
      </c>
      <c r="H110" t="s">
        <v>195</v>
      </c>
      <c r="I110">
        <v>25</v>
      </c>
      <c r="J110">
        <v>0</v>
      </c>
      <c r="K110">
        <v>0</v>
      </c>
      <c r="L110" t="s">
        <v>196</v>
      </c>
      <c r="M110" t="s">
        <v>54</v>
      </c>
      <c r="N110">
        <v>212023</v>
      </c>
      <c r="O110" t="s">
        <v>63</v>
      </c>
    </row>
    <row r="111" spans="1:15" ht="15">
      <c r="A111" t="s">
        <v>428</v>
      </c>
      <c r="B111" t="s">
        <v>429</v>
      </c>
      <c r="C111" t="s">
        <v>17</v>
      </c>
      <c r="D111">
        <v>45020</v>
      </c>
      <c r="E111">
        <v>38570</v>
      </c>
      <c r="F111">
        <v>31</v>
      </c>
      <c r="G111" t="s">
        <v>57</v>
      </c>
      <c r="H111" t="s">
        <v>40</v>
      </c>
      <c r="I111">
        <v>21</v>
      </c>
      <c r="J111" t="s">
        <v>59</v>
      </c>
      <c r="K111" t="s">
        <v>148</v>
      </c>
      <c r="L111" t="s">
        <v>42</v>
      </c>
      <c r="M111" t="s">
        <v>149</v>
      </c>
      <c r="N111">
        <v>252005</v>
      </c>
      <c r="O111" t="s">
        <v>294</v>
      </c>
    </row>
    <row r="112" spans="1:15" ht="15">
      <c r="A112" t="s">
        <v>430</v>
      </c>
      <c r="B112" t="s">
        <v>431</v>
      </c>
      <c r="C112" t="s">
        <v>17</v>
      </c>
      <c r="D112">
        <v>55571</v>
      </c>
      <c r="E112">
        <v>40150</v>
      </c>
      <c r="F112">
        <v>31</v>
      </c>
      <c r="G112" t="s">
        <v>244</v>
      </c>
      <c r="H112" t="s">
        <v>245</v>
      </c>
      <c r="I112">
        <v>21</v>
      </c>
      <c r="J112" t="s">
        <v>246</v>
      </c>
      <c r="K112" t="s">
        <v>247</v>
      </c>
      <c r="L112" t="s">
        <v>248</v>
      </c>
      <c r="M112" t="s">
        <v>249</v>
      </c>
      <c r="N112">
        <v>213015</v>
      </c>
      <c r="O112" t="s">
        <v>108</v>
      </c>
    </row>
    <row r="113" spans="1:15" ht="15">
      <c r="A113" t="s">
        <v>430</v>
      </c>
      <c r="B113" t="s">
        <v>323</v>
      </c>
      <c r="C113" t="s">
        <v>17</v>
      </c>
      <c r="D113">
        <v>56947</v>
      </c>
      <c r="E113">
        <v>47516</v>
      </c>
      <c r="F113">
        <v>31</v>
      </c>
      <c r="G113" t="s">
        <v>60</v>
      </c>
      <c r="H113" t="s">
        <v>66</v>
      </c>
      <c r="I113">
        <v>21</v>
      </c>
      <c r="J113" t="s">
        <v>67</v>
      </c>
      <c r="K113" t="s">
        <v>68</v>
      </c>
      <c r="L113" t="s">
        <v>69</v>
      </c>
      <c r="M113" t="s">
        <v>70</v>
      </c>
      <c r="N113">
        <v>341004</v>
      </c>
      <c r="O113" t="s">
        <v>432</v>
      </c>
    </row>
    <row r="114" spans="1:15" ht="15">
      <c r="A114" t="s">
        <v>433</v>
      </c>
      <c r="B114" t="s">
        <v>434</v>
      </c>
      <c r="C114" t="s">
        <v>36</v>
      </c>
      <c r="D114">
        <v>55804</v>
      </c>
      <c r="E114">
        <v>39160</v>
      </c>
      <c r="F114">
        <v>31</v>
      </c>
      <c r="G114" t="s">
        <v>18</v>
      </c>
      <c r="H114" t="s">
        <v>19</v>
      </c>
      <c r="I114">
        <v>21</v>
      </c>
      <c r="J114" t="s">
        <v>20</v>
      </c>
      <c r="K114" t="s">
        <v>21</v>
      </c>
      <c r="L114" t="s">
        <v>22</v>
      </c>
      <c r="M114" t="s">
        <v>23</v>
      </c>
      <c r="N114">
        <v>151004</v>
      </c>
      <c r="O114" t="s">
        <v>435</v>
      </c>
    </row>
    <row r="115" spans="1:15" ht="15">
      <c r="A115" t="s">
        <v>433</v>
      </c>
      <c r="B115" t="s">
        <v>236</v>
      </c>
      <c r="C115" t="s">
        <v>36</v>
      </c>
      <c r="D115">
        <v>54008</v>
      </c>
      <c r="E115">
        <v>30245</v>
      </c>
      <c r="F115">
        <v>31</v>
      </c>
      <c r="G115" t="s">
        <v>18</v>
      </c>
      <c r="H115" t="s">
        <v>95</v>
      </c>
      <c r="I115">
        <v>24</v>
      </c>
      <c r="J115" t="s">
        <v>20</v>
      </c>
      <c r="K115" t="s">
        <v>436</v>
      </c>
      <c r="L115" t="s">
        <v>98</v>
      </c>
      <c r="M115" t="s">
        <v>437</v>
      </c>
      <c r="N115">
        <v>411098</v>
      </c>
      <c r="O115" t="s">
        <v>352</v>
      </c>
    </row>
    <row r="116" spans="1:15" ht="15">
      <c r="A116" t="s">
        <v>433</v>
      </c>
      <c r="B116" t="s">
        <v>438</v>
      </c>
      <c r="C116" t="s">
        <v>17</v>
      </c>
      <c r="D116">
        <v>45018</v>
      </c>
      <c r="E116">
        <v>20795</v>
      </c>
      <c r="F116">
        <v>31</v>
      </c>
      <c r="G116" t="s">
        <v>439</v>
      </c>
      <c r="H116" t="s">
        <v>440</v>
      </c>
      <c r="I116">
        <v>21</v>
      </c>
      <c r="J116" t="s">
        <v>441</v>
      </c>
      <c r="K116" t="s">
        <v>442</v>
      </c>
      <c r="L116" t="s">
        <v>443</v>
      </c>
      <c r="M116" t="s">
        <v>444</v>
      </c>
      <c r="N116">
        <v>111005</v>
      </c>
      <c r="O116" t="s">
        <v>374</v>
      </c>
    </row>
    <row r="117" spans="1:15" ht="15">
      <c r="A117" t="s">
        <v>445</v>
      </c>
      <c r="B117" t="s">
        <v>283</v>
      </c>
      <c r="C117" t="s">
        <v>17</v>
      </c>
      <c r="D117">
        <v>57521</v>
      </c>
      <c r="E117">
        <v>47785</v>
      </c>
      <c r="F117">
        <v>31</v>
      </c>
      <c r="G117">
        <v>0</v>
      </c>
      <c r="H117" t="s">
        <v>195</v>
      </c>
      <c r="I117">
        <v>25</v>
      </c>
      <c r="J117">
        <v>0</v>
      </c>
      <c r="K117">
        <v>0</v>
      </c>
      <c r="L117" t="s">
        <v>196</v>
      </c>
      <c r="M117" t="s">
        <v>54</v>
      </c>
      <c r="N117">
        <v>212019</v>
      </c>
      <c r="O117" t="s">
        <v>446</v>
      </c>
    </row>
    <row r="118" spans="1:15" ht="15">
      <c r="A118" t="s">
        <v>447</v>
      </c>
      <c r="B118" t="s">
        <v>448</v>
      </c>
      <c r="C118" t="s">
        <v>17</v>
      </c>
      <c r="D118">
        <v>41001</v>
      </c>
      <c r="E118">
        <v>47185</v>
      </c>
      <c r="F118">
        <v>31</v>
      </c>
      <c r="G118" t="s">
        <v>27</v>
      </c>
      <c r="H118" t="s">
        <v>137</v>
      </c>
      <c r="I118">
        <v>21</v>
      </c>
      <c r="J118" t="s">
        <v>29</v>
      </c>
      <c r="K118" t="s">
        <v>138</v>
      </c>
      <c r="L118" t="s">
        <v>139</v>
      </c>
      <c r="M118" t="s">
        <v>140</v>
      </c>
      <c r="N118">
        <v>124096</v>
      </c>
      <c r="O118" t="s">
        <v>449</v>
      </c>
    </row>
    <row r="119" spans="1:15" ht="15">
      <c r="A119" t="s">
        <v>450</v>
      </c>
      <c r="B119" t="s">
        <v>362</v>
      </c>
      <c r="C119" t="s">
        <v>36</v>
      </c>
      <c r="D119">
        <v>53997</v>
      </c>
      <c r="E119">
        <v>56710</v>
      </c>
      <c r="F119">
        <v>31</v>
      </c>
      <c r="G119" t="s">
        <v>94</v>
      </c>
      <c r="H119" t="s">
        <v>95</v>
      </c>
      <c r="I119">
        <v>21</v>
      </c>
      <c r="J119" t="s">
        <v>96</v>
      </c>
      <c r="K119" t="s">
        <v>97</v>
      </c>
      <c r="L119" t="s">
        <v>98</v>
      </c>
      <c r="M119" t="s">
        <v>99</v>
      </c>
      <c r="N119">
        <v>323015</v>
      </c>
      <c r="O119" t="s">
        <v>154</v>
      </c>
    </row>
    <row r="120" spans="1:15" ht="15">
      <c r="A120" t="s">
        <v>451</v>
      </c>
      <c r="B120" t="s">
        <v>452</v>
      </c>
      <c r="C120" t="s">
        <v>17</v>
      </c>
      <c r="D120">
        <v>53986</v>
      </c>
      <c r="E120">
        <v>41255</v>
      </c>
      <c r="F120">
        <v>31</v>
      </c>
      <c r="G120">
        <v>0</v>
      </c>
      <c r="H120" t="s">
        <v>195</v>
      </c>
      <c r="I120">
        <v>25</v>
      </c>
      <c r="J120">
        <v>0</v>
      </c>
      <c r="K120">
        <v>0</v>
      </c>
      <c r="L120" t="s">
        <v>196</v>
      </c>
      <c r="M120" t="s">
        <v>54</v>
      </c>
      <c r="N120">
        <v>212012</v>
      </c>
      <c r="O120" t="s">
        <v>33</v>
      </c>
    </row>
    <row r="121" spans="1:15" ht="15">
      <c r="A121" t="s">
        <v>453</v>
      </c>
      <c r="B121" t="s">
        <v>454</v>
      </c>
      <c r="C121" t="s">
        <v>36</v>
      </c>
      <c r="D121">
        <v>57601</v>
      </c>
      <c r="E121">
        <v>47825</v>
      </c>
      <c r="F121">
        <v>31</v>
      </c>
      <c r="G121" t="s">
        <v>57</v>
      </c>
      <c r="H121" t="s">
        <v>40</v>
      </c>
      <c r="I121">
        <v>21</v>
      </c>
      <c r="J121" t="s">
        <v>59</v>
      </c>
      <c r="K121" t="s">
        <v>148</v>
      </c>
      <c r="L121" t="s">
        <v>42</v>
      </c>
      <c r="M121" t="s">
        <v>149</v>
      </c>
      <c r="N121">
        <v>354001</v>
      </c>
      <c r="O121" t="s">
        <v>317</v>
      </c>
    </row>
    <row r="122" spans="1:15" ht="15">
      <c r="A122" t="s">
        <v>453</v>
      </c>
      <c r="B122" t="s">
        <v>227</v>
      </c>
      <c r="C122" t="s">
        <v>17</v>
      </c>
      <c r="D122">
        <v>57381</v>
      </c>
      <c r="E122">
        <v>47716</v>
      </c>
      <c r="F122">
        <v>31</v>
      </c>
      <c r="G122" t="s">
        <v>173</v>
      </c>
      <c r="H122" t="s">
        <v>30</v>
      </c>
      <c r="I122">
        <v>21</v>
      </c>
      <c r="J122" t="s">
        <v>176</v>
      </c>
      <c r="K122" t="s">
        <v>177</v>
      </c>
      <c r="L122" t="s">
        <v>174</v>
      </c>
      <c r="M122" t="s">
        <v>175</v>
      </c>
      <c r="N122" t="s">
        <v>164</v>
      </c>
      <c r="O122" t="s">
        <v>165</v>
      </c>
    </row>
    <row r="123" spans="1:15" ht="15">
      <c r="A123" t="s">
        <v>455</v>
      </c>
      <c r="B123" t="s">
        <v>429</v>
      </c>
      <c r="C123" t="s">
        <v>17</v>
      </c>
      <c r="D123">
        <v>39678</v>
      </c>
      <c r="E123">
        <v>45735</v>
      </c>
      <c r="F123">
        <v>31</v>
      </c>
      <c r="G123" t="s">
        <v>57</v>
      </c>
      <c r="H123" t="s">
        <v>28</v>
      </c>
      <c r="I123">
        <v>23</v>
      </c>
      <c r="J123" t="s">
        <v>59</v>
      </c>
      <c r="K123" t="s">
        <v>456</v>
      </c>
      <c r="L123" t="s">
        <v>31</v>
      </c>
      <c r="M123" t="s">
        <v>457</v>
      </c>
      <c r="N123">
        <v>413098</v>
      </c>
      <c r="O123" t="s">
        <v>51</v>
      </c>
    </row>
    <row r="124" spans="1:15" ht="15">
      <c r="A124" t="s">
        <v>458</v>
      </c>
      <c r="B124" t="s">
        <v>459</v>
      </c>
      <c r="C124" t="s">
        <v>17</v>
      </c>
      <c r="D124">
        <v>41161</v>
      </c>
      <c r="E124">
        <v>45905</v>
      </c>
      <c r="F124">
        <v>31</v>
      </c>
      <c r="G124" t="s">
        <v>27</v>
      </c>
      <c r="H124" t="s">
        <v>137</v>
      </c>
      <c r="I124">
        <v>21</v>
      </c>
      <c r="J124" t="s">
        <v>29</v>
      </c>
      <c r="K124" t="s">
        <v>138</v>
      </c>
      <c r="L124" t="s">
        <v>139</v>
      </c>
      <c r="M124" t="s">
        <v>140</v>
      </c>
      <c r="N124">
        <v>161003</v>
      </c>
      <c r="O124" t="s">
        <v>337</v>
      </c>
    </row>
    <row r="125" spans="1:15" ht="15">
      <c r="A125" t="s">
        <v>458</v>
      </c>
      <c r="B125" t="s">
        <v>26</v>
      </c>
      <c r="C125" t="s">
        <v>17</v>
      </c>
      <c r="D125">
        <v>41018</v>
      </c>
      <c r="E125">
        <v>47045</v>
      </c>
      <c r="F125">
        <v>31</v>
      </c>
      <c r="G125" t="s">
        <v>173</v>
      </c>
      <c r="H125" t="s">
        <v>30</v>
      </c>
      <c r="I125">
        <v>21</v>
      </c>
      <c r="J125" t="s">
        <v>176</v>
      </c>
      <c r="K125" t="s">
        <v>177</v>
      </c>
      <c r="L125" t="s">
        <v>174</v>
      </c>
      <c r="M125" t="s">
        <v>175</v>
      </c>
      <c r="N125">
        <v>132007</v>
      </c>
      <c r="O125" t="s">
        <v>258</v>
      </c>
    </row>
    <row r="126" spans="1:15" ht="15">
      <c r="A126" t="s">
        <v>460</v>
      </c>
      <c r="B126" t="s">
        <v>461</v>
      </c>
      <c r="C126" t="s">
        <v>17</v>
      </c>
      <c r="D126">
        <v>53940</v>
      </c>
      <c r="E126">
        <v>42080</v>
      </c>
      <c r="F126">
        <v>31</v>
      </c>
      <c r="G126" t="s">
        <v>18</v>
      </c>
      <c r="H126" t="s">
        <v>40</v>
      </c>
      <c r="I126">
        <v>25</v>
      </c>
      <c r="J126" t="s">
        <v>20</v>
      </c>
      <c r="K126" t="s">
        <v>40</v>
      </c>
      <c r="L126" t="s">
        <v>42</v>
      </c>
      <c r="M126" t="s">
        <v>462</v>
      </c>
      <c r="N126">
        <v>212025</v>
      </c>
      <c r="O126" t="s">
        <v>228</v>
      </c>
    </row>
    <row r="127" spans="1:15" ht="15">
      <c r="A127" t="s">
        <v>463</v>
      </c>
      <c r="B127" t="s">
        <v>464</v>
      </c>
      <c r="C127" t="s">
        <v>17</v>
      </c>
      <c r="D127">
        <v>41392</v>
      </c>
      <c r="E127">
        <v>45225</v>
      </c>
      <c r="F127">
        <v>31</v>
      </c>
      <c r="G127">
        <v>0</v>
      </c>
      <c r="H127" t="s">
        <v>58</v>
      </c>
      <c r="I127">
        <v>24</v>
      </c>
      <c r="J127">
        <v>0</v>
      </c>
      <c r="K127">
        <v>0</v>
      </c>
      <c r="L127" t="s">
        <v>61</v>
      </c>
      <c r="M127" t="s">
        <v>54</v>
      </c>
      <c r="N127">
        <v>411098</v>
      </c>
      <c r="O127" t="s">
        <v>352</v>
      </c>
    </row>
    <row r="128" spans="1:15" ht="15">
      <c r="A128" t="s">
        <v>465</v>
      </c>
      <c r="B128" t="s">
        <v>291</v>
      </c>
      <c r="C128" t="s">
        <v>17</v>
      </c>
      <c r="D128">
        <v>57289</v>
      </c>
      <c r="E128">
        <v>47673</v>
      </c>
      <c r="F128">
        <v>31</v>
      </c>
      <c r="G128" t="s">
        <v>94</v>
      </c>
      <c r="H128" t="s">
        <v>95</v>
      </c>
      <c r="I128">
        <v>21</v>
      </c>
      <c r="J128" t="s">
        <v>96</v>
      </c>
      <c r="K128" t="s">
        <v>97</v>
      </c>
      <c r="L128" t="s">
        <v>98</v>
      </c>
      <c r="M128" t="s">
        <v>99</v>
      </c>
      <c r="N128" t="s">
        <v>466</v>
      </c>
      <c r="O128" t="s">
        <v>467</v>
      </c>
    </row>
    <row r="129" spans="1:15" ht="15">
      <c r="A129" t="s">
        <v>468</v>
      </c>
      <c r="B129" t="s">
        <v>469</v>
      </c>
      <c r="C129" t="s">
        <v>17</v>
      </c>
      <c r="D129">
        <v>44996</v>
      </c>
      <c r="E129">
        <v>41050</v>
      </c>
      <c r="F129">
        <v>31</v>
      </c>
      <c r="G129">
        <v>0</v>
      </c>
      <c r="H129" t="s">
        <v>47</v>
      </c>
      <c r="I129">
        <v>21</v>
      </c>
      <c r="J129">
        <v>0</v>
      </c>
      <c r="K129">
        <v>0</v>
      </c>
      <c r="L129" t="s">
        <v>49</v>
      </c>
      <c r="M129" t="s">
        <v>54</v>
      </c>
      <c r="N129" t="s">
        <v>340</v>
      </c>
      <c r="O129" t="s">
        <v>341</v>
      </c>
    </row>
    <row r="130" spans="1:15" ht="15">
      <c r="A130" t="s">
        <v>468</v>
      </c>
      <c r="B130" t="s">
        <v>470</v>
      </c>
      <c r="C130" t="s">
        <v>17</v>
      </c>
      <c r="D130">
        <v>57178</v>
      </c>
      <c r="E130">
        <v>47622</v>
      </c>
      <c r="F130">
        <v>31</v>
      </c>
      <c r="G130">
        <v>0</v>
      </c>
      <c r="H130" t="s">
        <v>195</v>
      </c>
      <c r="I130">
        <v>25</v>
      </c>
      <c r="J130">
        <v>0</v>
      </c>
      <c r="K130">
        <v>0</v>
      </c>
      <c r="L130" t="s">
        <v>196</v>
      </c>
      <c r="M130" t="s">
        <v>54</v>
      </c>
      <c r="N130">
        <v>212010</v>
      </c>
      <c r="O130" t="s">
        <v>471</v>
      </c>
    </row>
    <row r="131" spans="1:15" ht="15">
      <c r="A131" t="s">
        <v>468</v>
      </c>
      <c r="B131" t="s">
        <v>293</v>
      </c>
      <c r="C131" t="s">
        <v>17</v>
      </c>
      <c r="D131">
        <v>56938</v>
      </c>
      <c r="E131">
        <v>47512</v>
      </c>
      <c r="F131">
        <v>31</v>
      </c>
      <c r="G131" t="s">
        <v>60</v>
      </c>
      <c r="H131" t="s">
        <v>40</v>
      </c>
      <c r="I131">
        <v>24</v>
      </c>
      <c r="J131" t="s">
        <v>67</v>
      </c>
      <c r="K131" t="s">
        <v>121</v>
      </c>
      <c r="L131" t="s">
        <v>42</v>
      </c>
      <c r="M131" t="s">
        <v>122</v>
      </c>
      <c r="N131">
        <v>413098</v>
      </c>
      <c r="O131" t="s">
        <v>51</v>
      </c>
    </row>
    <row r="132" spans="1:15" ht="15">
      <c r="A132" t="s">
        <v>472</v>
      </c>
      <c r="B132" t="s">
        <v>429</v>
      </c>
      <c r="C132" t="s">
        <v>17</v>
      </c>
      <c r="D132">
        <v>57070</v>
      </c>
      <c r="E132">
        <v>47567</v>
      </c>
      <c r="F132">
        <v>31</v>
      </c>
      <c r="G132">
        <v>0</v>
      </c>
      <c r="H132" t="s">
        <v>195</v>
      </c>
      <c r="I132">
        <v>25</v>
      </c>
      <c r="J132">
        <v>0</v>
      </c>
      <c r="K132">
        <v>0</v>
      </c>
      <c r="L132" t="s">
        <v>196</v>
      </c>
      <c r="M132" t="s">
        <v>54</v>
      </c>
      <c r="N132">
        <v>212016</v>
      </c>
      <c r="O132" t="s">
        <v>287</v>
      </c>
    </row>
    <row r="133" spans="1:15" ht="15">
      <c r="A133" t="s">
        <v>472</v>
      </c>
      <c r="B133" t="s">
        <v>473</v>
      </c>
      <c r="C133" t="s">
        <v>17</v>
      </c>
      <c r="D133">
        <v>55687</v>
      </c>
      <c r="E133">
        <v>43715</v>
      </c>
      <c r="F133">
        <v>31</v>
      </c>
      <c r="G133" t="s">
        <v>60</v>
      </c>
      <c r="H133" t="s">
        <v>66</v>
      </c>
      <c r="I133">
        <v>21</v>
      </c>
      <c r="J133" t="s">
        <v>67</v>
      </c>
      <c r="K133" t="s">
        <v>68</v>
      </c>
      <c r="L133" t="s">
        <v>69</v>
      </c>
      <c r="M133" t="s">
        <v>70</v>
      </c>
      <c r="N133">
        <v>223009</v>
      </c>
      <c r="O133" t="s">
        <v>192</v>
      </c>
    </row>
    <row r="134" spans="1:15" ht="15">
      <c r="A134" t="s">
        <v>474</v>
      </c>
      <c r="B134" t="s">
        <v>126</v>
      </c>
      <c r="C134" t="s">
        <v>17</v>
      </c>
      <c r="D134">
        <v>35063</v>
      </c>
      <c r="E134">
        <v>42090</v>
      </c>
      <c r="F134">
        <v>31</v>
      </c>
      <c r="G134" t="s">
        <v>57</v>
      </c>
      <c r="H134" t="s">
        <v>58</v>
      </c>
      <c r="I134">
        <v>25</v>
      </c>
      <c r="J134" t="s">
        <v>59</v>
      </c>
      <c r="K134" t="s">
        <v>60</v>
      </c>
      <c r="L134" t="s">
        <v>61</v>
      </c>
      <c r="M134" t="s">
        <v>62</v>
      </c>
      <c r="N134">
        <v>254000</v>
      </c>
      <c r="O134" t="s">
        <v>372</v>
      </c>
    </row>
    <row r="135" spans="1:15" ht="15">
      <c r="A135" t="s">
        <v>475</v>
      </c>
      <c r="B135" t="s">
        <v>236</v>
      </c>
      <c r="C135" t="s">
        <v>36</v>
      </c>
      <c r="D135">
        <v>57529</v>
      </c>
      <c r="E135">
        <v>47789</v>
      </c>
      <c r="F135">
        <v>31</v>
      </c>
      <c r="G135" t="s">
        <v>57</v>
      </c>
      <c r="H135" t="s">
        <v>28</v>
      </c>
      <c r="I135">
        <v>23</v>
      </c>
      <c r="J135" t="s">
        <v>59</v>
      </c>
      <c r="K135" t="s">
        <v>456</v>
      </c>
      <c r="L135" t="s">
        <v>31</v>
      </c>
      <c r="M135" t="s">
        <v>457</v>
      </c>
      <c r="N135">
        <v>413098</v>
      </c>
      <c r="O135" t="s">
        <v>51</v>
      </c>
    </row>
    <row r="136" spans="1:15" ht="15">
      <c r="A136" t="s">
        <v>476</v>
      </c>
      <c r="B136" t="s">
        <v>323</v>
      </c>
      <c r="C136" t="s">
        <v>17</v>
      </c>
      <c r="D136">
        <v>57433</v>
      </c>
      <c r="E136">
        <v>47741</v>
      </c>
      <c r="F136">
        <v>31</v>
      </c>
      <c r="G136" t="s">
        <v>60</v>
      </c>
      <c r="H136" t="s">
        <v>66</v>
      </c>
      <c r="I136">
        <v>21</v>
      </c>
      <c r="J136" t="s">
        <v>67</v>
      </c>
      <c r="K136" t="s">
        <v>68</v>
      </c>
      <c r="L136" t="s">
        <v>69</v>
      </c>
      <c r="M136" t="s">
        <v>70</v>
      </c>
      <c r="N136">
        <v>251004</v>
      </c>
      <c r="O136" t="s">
        <v>477</v>
      </c>
    </row>
    <row r="137" spans="1:15" ht="15">
      <c r="A137" t="s">
        <v>478</v>
      </c>
      <c r="B137" t="s">
        <v>81</v>
      </c>
      <c r="C137" t="s">
        <v>17</v>
      </c>
      <c r="D137">
        <v>44991</v>
      </c>
      <c r="E137">
        <v>70625</v>
      </c>
      <c r="F137">
        <v>31</v>
      </c>
      <c r="G137">
        <v>0</v>
      </c>
      <c r="H137" t="s">
        <v>195</v>
      </c>
      <c r="I137">
        <v>25</v>
      </c>
      <c r="J137">
        <v>0</v>
      </c>
      <c r="K137">
        <v>0</v>
      </c>
      <c r="L137" t="s">
        <v>196</v>
      </c>
      <c r="M137" t="s">
        <v>54</v>
      </c>
      <c r="N137">
        <v>212026</v>
      </c>
      <c r="O137" t="s">
        <v>479</v>
      </c>
    </row>
    <row r="138" spans="1:15" ht="15">
      <c r="A138" t="s">
        <v>478</v>
      </c>
      <c r="B138" t="s">
        <v>158</v>
      </c>
      <c r="C138" t="s">
        <v>17</v>
      </c>
      <c r="D138">
        <v>53889</v>
      </c>
      <c r="E138">
        <v>27880</v>
      </c>
      <c r="F138">
        <v>31</v>
      </c>
      <c r="G138" t="s">
        <v>211</v>
      </c>
      <c r="H138" t="s">
        <v>480</v>
      </c>
      <c r="I138">
        <v>25</v>
      </c>
      <c r="J138" t="s">
        <v>214</v>
      </c>
      <c r="K138" t="s">
        <v>481</v>
      </c>
      <c r="L138" t="s">
        <v>482</v>
      </c>
      <c r="M138" t="s">
        <v>483</v>
      </c>
      <c r="N138">
        <v>241003</v>
      </c>
      <c r="O138" t="s">
        <v>484</v>
      </c>
    </row>
    <row r="139" spans="1:15" ht="15">
      <c r="A139" t="s">
        <v>485</v>
      </c>
      <c r="B139" t="s">
        <v>227</v>
      </c>
      <c r="C139" t="s">
        <v>17</v>
      </c>
      <c r="D139">
        <v>38957</v>
      </c>
      <c r="E139">
        <v>41795</v>
      </c>
      <c r="F139">
        <v>31</v>
      </c>
      <c r="G139">
        <v>0</v>
      </c>
      <c r="H139" t="s">
        <v>195</v>
      </c>
      <c r="I139">
        <v>25</v>
      </c>
      <c r="J139">
        <v>0</v>
      </c>
      <c r="K139">
        <v>0</v>
      </c>
      <c r="L139" t="s">
        <v>196</v>
      </c>
      <c r="M139" t="s">
        <v>54</v>
      </c>
      <c r="N139">
        <v>212016</v>
      </c>
      <c r="O139" t="s">
        <v>287</v>
      </c>
    </row>
    <row r="140" spans="1:15" ht="15">
      <c r="A140" t="s">
        <v>486</v>
      </c>
      <c r="B140" t="s">
        <v>487</v>
      </c>
      <c r="C140" t="s">
        <v>17</v>
      </c>
      <c r="D140">
        <v>53876</v>
      </c>
      <c r="E140">
        <v>39580</v>
      </c>
      <c r="F140">
        <v>31</v>
      </c>
      <c r="G140" t="s">
        <v>47</v>
      </c>
      <c r="H140">
        <v>0</v>
      </c>
      <c r="I140">
        <v>21</v>
      </c>
      <c r="J140" t="s">
        <v>49</v>
      </c>
      <c r="K140" t="s">
        <v>54</v>
      </c>
      <c r="L140">
        <v>0</v>
      </c>
      <c r="M140">
        <v>0</v>
      </c>
      <c r="N140">
        <v>143001</v>
      </c>
      <c r="O140" t="s">
        <v>91</v>
      </c>
    </row>
    <row r="141" spans="1:15" ht="15">
      <c r="A141" t="s">
        <v>488</v>
      </c>
      <c r="B141" t="s">
        <v>489</v>
      </c>
      <c r="C141" t="s">
        <v>36</v>
      </c>
      <c r="D141">
        <v>57148</v>
      </c>
      <c r="E141">
        <v>47606</v>
      </c>
      <c r="F141">
        <v>31</v>
      </c>
      <c r="G141" t="s">
        <v>57</v>
      </c>
      <c r="H141" t="s">
        <v>40</v>
      </c>
      <c r="I141">
        <v>21</v>
      </c>
      <c r="J141" t="s">
        <v>59</v>
      </c>
      <c r="K141" t="s">
        <v>148</v>
      </c>
      <c r="L141" t="s">
        <v>42</v>
      </c>
      <c r="M141" t="s">
        <v>149</v>
      </c>
      <c r="N141">
        <v>140003</v>
      </c>
      <c r="O141" t="s">
        <v>270</v>
      </c>
    </row>
    <row r="142" spans="1:15" ht="15">
      <c r="A142" t="s">
        <v>490</v>
      </c>
      <c r="B142" t="s">
        <v>491</v>
      </c>
      <c r="C142" t="s">
        <v>17</v>
      </c>
      <c r="D142">
        <v>57637</v>
      </c>
      <c r="E142">
        <v>47841</v>
      </c>
      <c r="F142">
        <v>31</v>
      </c>
      <c r="G142" t="s">
        <v>57</v>
      </c>
      <c r="H142" t="s">
        <v>40</v>
      </c>
      <c r="I142">
        <v>21</v>
      </c>
      <c r="J142" t="s">
        <v>59</v>
      </c>
      <c r="K142" t="s">
        <v>148</v>
      </c>
      <c r="L142" t="s">
        <v>42</v>
      </c>
      <c r="M142" t="s">
        <v>149</v>
      </c>
      <c r="N142">
        <v>223006</v>
      </c>
      <c r="O142" t="s">
        <v>207</v>
      </c>
    </row>
    <row r="143" spans="1:15" ht="15">
      <c r="A143" t="s">
        <v>492</v>
      </c>
      <c r="B143" t="s">
        <v>151</v>
      </c>
      <c r="C143" t="s">
        <v>36</v>
      </c>
      <c r="D143">
        <v>57277</v>
      </c>
      <c r="E143">
        <v>47667</v>
      </c>
      <c r="F143">
        <v>31</v>
      </c>
      <c r="G143" t="s">
        <v>244</v>
      </c>
      <c r="H143" t="s">
        <v>245</v>
      </c>
      <c r="I143">
        <v>21</v>
      </c>
      <c r="J143" t="s">
        <v>246</v>
      </c>
      <c r="K143" t="s">
        <v>247</v>
      </c>
      <c r="L143" t="s">
        <v>248</v>
      </c>
      <c r="M143" t="s">
        <v>249</v>
      </c>
      <c r="N143">
        <v>252004</v>
      </c>
      <c r="O143" t="s">
        <v>294</v>
      </c>
    </row>
    <row r="144" spans="1:15" ht="15">
      <c r="A144" t="s">
        <v>492</v>
      </c>
      <c r="B144" t="s">
        <v>493</v>
      </c>
      <c r="C144" t="s">
        <v>17</v>
      </c>
      <c r="D144">
        <v>53871</v>
      </c>
      <c r="E144">
        <v>60520</v>
      </c>
      <c r="F144">
        <v>31</v>
      </c>
      <c r="G144" t="s">
        <v>244</v>
      </c>
      <c r="H144" t="s">
        <v>245</v>
      </c>
      <c r="I144">
        <v>21</v>
      </c>
      <c r="J144" t="s">
        <v>246</v>
      </c>
      <c r="K144" t="s">
        <v>247</v>
      </c>
      <c r="L144" t="s">
        <v>248</v>
      </c>
      <c r="M144" t="s">
        <v>249</v>
      </c>
      <c r="N144">
        <v>211008</v>
      </c>
      <c r="O144" t="s">
        <v>324</v>
      </c>
    </row>
    <row r="145" spans="1:15" ht="15">
      <c r="A145" t="s">
        <v>492</v>
      </c>
      <c r="B145" t="s">
        <v>494</v>
      </c>
      <c r="C145" t="s">
        <v>17</v>
      </c>
      <c r="D145">
        <v>56062</v>
      </c>
      <c r="E145">
        <v>41350</v>
      </c>
      <c r="F145">
        <v>31</v>
      </c>
      <c r="G145" t="s">
        <v>219</v>
      </c>
      <c r="H145" t="s">
        <v>66</v>
      </c>
      <c r="I145">
        <v>24</v>
      </c>
      <c r="J145" t="s">
        <v>221</v>
      </c>
      <c r="K145" t="s">
        <v>495</v>
      </c>
      <c r="L145" t="s">
        <v>69</v>
      </c>
      <c r="M145" t="s">
        <v>496</v>
      </c>
      <c r="N145">
        <v>415099</v>
      </c>
      <c r="O145" t="s">
        <v>44</v>
      </c>
    </row>
    <row r="146" spans="1:15" ht="15">
      <c r="A146" t="s">
        <v>497</v>
      </c>
      <c r="B146" t="s">
        <v>498</v>
      </c>
      <c r="C146" t="s">
        <v>17</v>
      </c>
      <c r="D146">
        <v>54644</v>
      </c>
      <c r="E146">
        <v>42115</v>
      </c>
      <c r="F146">
        <v>31</v>
      </c>
      <c r="G146" t="s">
        <v>94</v>
      </c>
      <c r="H146" t="s">
        <v>95</v>
      </c>
      <c r="I146">
        <v>21</v>
      </c>
      <c r="J146" t="s">
        <v>96</v>
      </c>
      <c r="K146" t="s">
        <v>97</v>
      </c>
      <c r="L146" t="s">
        <v>98</v>
      </c>
      <c r="M146" t="s">
        <v>99</v>
      </c>
      <c r="N146">
        <v>414098</v>
      </c>
      <c r="O146" t="s">
        <v>88</v>
      </c>
    </row>
    <row r="147" spans="1:15" ht="15">
      <c r="A147" t="s">
        <v>499</v>
      </c>
      <c r="B147" t="s">
        <v>354</v>
      </c>
      <c r="C147" t="s">
        <v>17</v>
      </c>
      <c r="D147">
        <v>53865</v>
      </c>
      <c r="E147">
        <v>42030</v>
      </c>
      <c r="F147">
        <v>31</v>
      </c>
      <c r="G147">
        <v>0</v>
      </c>
      <c r="H147" t="s">
        <v>195</v>
      </c>
      <c r="I147">
        <v>25</v>
      </c>
      <c r="J147">
        <v>0</v>
      </c>
      <c r="K147">
        <v>0</v>
      </c>
      <c r="L147" t="s">
        <v>196</v>
      </c>
      <c r="M147" t="s">
        <v>54</v>
      </c>
      <c r="N147">
        <v>212019</v>
      </c>
      <c r="O147" t="s">
        <v>446</v>
      </c>
    </row>
    <row r="148" spans="1:15" ht="15">
      <c r="A148" t="s">
        <v>499</v>
      </c>
      <c r="B148" t="s">
        <v>500</v>
      </c>
      <c r="C148" t="s">
        <v>17</v>
      </c>
      <c r="D148">
        <v>53863</v>
      </c>
      <c r="E148">
        <v>42330</v>
      </c>
      <c r="F148">
        <v>31</v>
      </c>
      <c r="G148" t="s">
        <v>501</v>
      </c>
      <c r="H148" t="s">
        <v>502</v>
      </c>
      <c r="I148">
        <v>21</v>
      </c>
      <c r="J148" t="s">
        <v>503</v>
      </c>
      <c r="K148" t="s">
        <v>504</v>
      </c>
      <c r="L148" t="s">
        <v>505</v>
      </c>
      <c r="M148" t="s">
        <v>506</v>
      </c>
      <c r="N148">
        <v>253003</v>
      </c>
      <c r="O148" t="s">
        <v>507</v>
      </c>
    </row>
    <row r="149" spans="1:15" ht="15">
      <c r="A149" t="s">
        <v>508</v>
      </c>
      <c r="B149" t="s">
        <v>509</v>
      </c>
      <c r="C149" t="s">
        <v>17</v>
      </c>
      <c r="D149">
        <v>57136</v>
      </c>
      <c r="E149">
        <v>47600</v>
      </c>
      <c r="F149">
        <v>31</v>
      </c>
      <c r="G149" t="s">
        <v>244</v>
      </c>
      <c r="H149" t="s">
        <v>245</v>
      </c>
      <c r="I149">
        <v>21</v>
      </c>
      <c r="J149" t="s">
        <v>246</v>
      </c>
      <c r="K149" t="s">
        <v>247</v>
      </c>
      <c r="L149" t="s">
        <v>248</v>
      </c>
      <c r="M149" t="s">
        <v>249</v>
      </c>
      <c r="N149">
        <v>323015</v>
      </c>
      <c r="O149" t="s">
        <v>154</v>
      </c>
    </row>
    <row r="150" spans="1:15" ht="15">
      <c r="A150" t="s">
        <v>510</v>
      </c>
      <c r="B150" t="s">
        <v>511</v>
      </c>
      <c r="C150" t="s">
        <v>36</v>
      </c>
      <c r="D150">
        <v>57369</v>
      </c>
      <c r="E150">
        <v>47710</v>
      </c>
      <c r="F150">
        <v>31</v>
      </c>
      <c r="G150" t="s">
        <v>319</v>
      </c>
      <c r="H150" t="s">
        <v>19</v>
      </c>
      <c r="I150">
        <v>24</v>
      </c>
      <c r="J150" t="s">
        <v>399</v>
      </c>
      <c r="K150" t="s">
        <v>222</v>
      </c>
      <c r="L150" t="s">
        <v>22</v>
      </c>
      <c r="M150" t="s">
        <v>224</v>
      </c>
      <c r="N150">
        <v>413098</v>
      </c>
      <c r="O150" t="s">
        <v>51</v>
      </c>
    </row>
    <row r="151" spans="1:15" ht="15">
      <c r="A151" t="s">
        <v>512</v>
      </c>
      <c r="B151" t="s">
        <v>323</v>
      </c>
      <c r="C151" t="s">
        <v>17</v>
      </c>
      <c r="D151">
        <v>55915</v>
      </c>
      <c r="E151">
        <v>47495</v>
      </c>
      <c r="F151">
        <v>31</v>
      </c>
      <c r="G151" t="s">
        <v>18</v>
      </c>
      <c r="H151" t="s">
        <v>19</v>
      </c>
      <c r="I151">
        <v>21</v>
      </c>
      <c r="J151" t="s">
        <v>20</v>
      </c>
      <c r="K151" t="s">
        <v>21</v>
      </c>
      <c r="L151" t="s">
        <v>22</v>
      </c>
      <c r="M151" t="s">
        <v>23</v>
      </c>
      <c r="N151">
        <v>143001</v>
      </c>
      <c r="O151" t="s">
        <v>91</v>
      </c>
    </row>
    <row r="152" spans="1:15" ht="15">
      <c r="A152" t="s">
        <v>513</v>
      </c>
      <c r="B152" t="s">
        <v>151</v>
      </c>
      <c r="C152" t="s">
        <v>36</v>
      </c>
      <c r="D152">
        <v>57531</v>
      </c>
      <c r="E152">
        <v>47790</v>
      </c>
      <c r="F152">
        <v>31</v>
      </c>
      <c r="G152" t="s">
        <v>27</v>
      </c>
      <c r="H152" t="s">
        <v>47</v>
      </c>
      <c r="I152">
        <v>24</v>
      </c>
      <c r="J152" t="s">
        <v>29</v>
      </c>
      <c r="K152" t="s">
        <v>48</v>
      </c>
      <c r="L152" t="s">
        <v>49</v>
      </c>
      <c r="M152" t="s">
        <v>50</v>
      </c>
      <c r="N152">
        <v>413098</v>
      </c>
      <c r="O152" t="s">
        <v>51</v>
      </c>
    </row>
    <row r="153" spans="1:15" ht="15">
      <c r="A153" t="s">
        <v>514</v>
      </c>
      <c r="B153" t="s">
        <v>515</v>
      </c>
      <c r="C153" t="s">
        <v>36</v>
      </c>
      <c r="D153">
        <v>39094</v>
      </c>
      <c r="E153">
        <v>39530</v>
      </c>
      <c r="F153">
        <v>31</v>
      </c>
      <c r="G153" t="s">
        <v>57</v>
      </c>
      <c r="H153" t="s">
        <v>244</v>
      </c>
      <c r="I153">
        <v>7</v>
      </c>
      <c r="J153" t="s">
        <v>59</v>
      </c>
      <c r="K153" t="s">
        <v>138</v>
      </c>
      <c r="L153" t="s">
        <v>246</v>
      </c>
      <c r="M153" t="s">
        <v>140</v>
      </c>
      <c r="N153">
        <v>120093</v>
      </c>
      <c r="O153" t="s">
        <v>314</v>
      </c>
    </row>
    <row r="154" spans="1:15" ht="15">
      <c r="A154" t="s">
        <v>516</v>
      </c>
      <c r="B154" t="s">
        <v>35</v>
      </c>
      <c r="C154" t="s">
        <v>36</v>
      </c>
      <c r="D154">
        <v>37873</v>
      </c>
      <c r="E154">
        <v>38655</v>
      </c>
      <c r="F154">
        <v>31</v>
      </c>
      <c r="G154" t="s">
        <v>408</v>
      </c>
      <c r="H154" t="s">
        <v>409</v>
      </c>
      <c r="I154">
        <v>21</v>
      </c>
      <c r="J154" t="s">
        <v>410</v>
      </c>
      <c r="K154" t="s">
        <v>411</v>
      </c>
      <c r="L154" t="s">
        <v>412</v>
      </c>
      <c r="M154" t="s">
        <v>413</v>
      </c>
      <c r="N154">
        <v>354001</v>
      </c>
      <c r="O154" t="s">
        <v>317</v>
      </c>
    </row>
    <row r="155" spans="1:15" ht="15">
      <c r="A155" t="s">
        <v>517</v>
      </c>
      <c r="B155" t="s">
        <v>26</v>
      </c>
      <c r="C155" t="s">
        <v>17</v>
      </c>
      <c r="D155">
        <v>44978</v>
      </c>
      <c r="E155">
        <v>22990</v>
      </c>
      <c r="F155">
        <v>31</v>
      </c>
      <c r="G155" t="s">
        <v>518</v>
      </c>
      <c r="H155" t="s">
        <v>519</v>
      </c>
      <c r="I155">
        <v>21</v>
      </c>
      <c r="J155" t="s">
        <v>520</v>
      </c>
      <c r="K155" t="s">
        <v>521</v>
      </c>
      <c r="L155" t="s">
        <v>522</v>
      </c>
      <c r="M155" t="s">
        <v>523</v>
      </c>
      <c r="N155" t="s">
        <v>466</v>
      </c>
      <c r="O155" t="s">
        <v>467</v>
      </c>
    </row>
    <row r="156" spans="1:15" ht="15">
      <c r="A156" t="s">
        <v>524</v>
      </c>
      <c r="B156" t="s">
        <v>263</v>
      </c>
      <c r="C156" t="s">
        <v>17</v>
      </c>
      <c r="D156">
        <v>39137</v>
      </c>
      <c r="E156">
        <v>46770</v>
      </c>
      <c r="F156">
        <v>31</v>
      </c>
      <c r="G156">
        <v>0</v>
      </c>
      <c r="H156" t="s">
        <v>47</v>
      </c>
      <c r="I156">
        <v>21</v>
      </c>
      <c r="J156">
        <v>0</v>
      </c>
      <c r="K156">
        <v>0</v>
      </c>
      <c r="L156" t="s">
        <v>49</v>
      </c>
      <c r="M156" t="s">
        <v>54</v>
      </c>
      <c r="N156">
        <v>222006</v>
      </c>
      <c r="O156" t="s">
        <v>525</v>
      </c>
    </row>
    <row r="157" spans="1:15" ht="15">
      <c r="A157" t="s">
        <v>524</v>
      </c>
      <c r="B157" t="s">
        <v>356</v>
      </c>
      <c r="C157" t="s">
        <v>17</v>
      </c>
      <c r="D157">
        <v>39134</v>
      </c>
      <c r="E157">
        <v>47395</v>
      </c>
      <c r="F157">
        <v>31</v>
      </c>
      <c r="G157" t="s">
        <v>526</v>
      </c>
      <c r="H157" t="s">
        <v>527</v>
      </c>
      <c r="I157">
        <v>21</v>
      </c>
      <c r="J157" t="s">
        <v>528</v>
      </c>
      <c r="K157" t="s">
        <v>529</v>
      </c>
      <c r="L157" t="s">
        <v>530</v>
      </c>
      <c r="M157" t="s">
        <v>531</v>
      </c>
      <c r="N157">
        <v>420096</v>
      </c>
      <c r="O157" t="s">
        <v>532</v>
      </c>
    </row>
    <row r="158" spans="1:15" ht="15">
      <c r="A158" t="s">
        <v>533</v>
      </c>
      <c r="B158" t="s">
        <v>534</v>
      </c>
      <c r="C158" t="s">
        <v>17</v>
      </c>
      <c r="D158">
        <v>53182</v>
      </c>
      <c r="E158">
        <v>32475</v>
      </c>
      <c r="F158">
        <v>31</v>
      </c>
      <c r="G158" t="s">
        <v>319</v>
      </c>
      <c r="H158" t="s">
        <v>276</v>
      </c>
      <c r="I158">
        <v>21</v>
      </c>
      <c r="J158" t="s">
        <v>399</v>
      </c>
      <c r="K158" t="s">
        <v>400</v>
      </c>
      <c r="L158" t="s">
        <v>277</v>
      </c>
      <c r="M158" t="s">
        <v>401</v>
      </c>
      <c r="N158" t="s">
        <v>535</v>
      </c>
      <c r="O158" t="s">
        <v>536</v>
      </c>
    </row>
    <row r="159" spans="1:15" ht="15">
      <c r="A159" t="s">
        <v>533</v>
      </c>
      <c r="B159" t="s">
        <v>77</v>
      </c>
      <c r="C159" t="s">
        <v>36</v>
      </c>
      <c r="D159">
        <v>57142</v>
      </c>
      <c r="E159">
        <v>47603</v>
      </c>
      <c r="F159">
        <v>31</v>
      </c>
      <c r="G159" t="s">
        <v>219</v>
      </c>
      <c r="H159" t="s">
        <v>220</v>
      </c>
      <c r="I159">
        <v>21</v>
      </c>
      <c r="J159" t="s">
        <v>221</v>
      </c>
      <c r="K159" t="s">
        <v>222</v>
      </c>
      <c r="L159" t="s">
        <v>223</v>
      </c>
      <c r="M159" t="s">
        <v>224</v>
      </c>
      <c r="N159">
        <v>144002</v>
      </c>
      <c r="O159" t="s">
        <v>267</v>
      </c>
    </row>
    <row r="160" spans="1:15" ht="15">
      <c r="A160" t="s">
        <v>533</v>
      </c>
      <c r="B160" t="s">
        <v>318</v>
      </c>
      <c r="C160" t="s">
        <v>17</v>
      </c>
      <c r="D160">
        <v>41563</v>
      </c>
      <c r="E160">
        <v>44640</v>
      </c>
      <c r="F160">
        <v>31</v>
      </c>
      <c r="G160">
        <v>0</v>
      </c>
      <c r="H160" t="s">
        <v>47</v>
      </c>
      <c r="I160">
        <v>21</v>
      </c>
      <c r="J160">
        <v>0</v>
      </c>
      <c r="K160">
        <v>0</v>
      </c>
      <c r="L160" t="s">
        <v>49</v>
      </c>
      <c r="M160" t="s">
        <v>54</v>
      </c>
      <c r="N160">
        <v>212016</v>
      </c>
      <c r="O160" t="s">
        <v>287</v>
      </c>
    </row>
    <row r="161" spans="1:15" ht="15">
      <c r="A161" t="s">
        <v>537</v>
      </c>
      <c r="B161" t="s">
        <v>538</v>
      </c>
      <c r="C161" t="s">
        <v>36</v>
      </c>
      <c r="D161">
        <v>57533</v>
      </c>
      <c r="E161">
        <v>47791</v>
      </c>
      <c r="F161">
        <v>31</v>
      </c>
      <c r="G161" t="s">
        <v>173</v>
      </c>
      <c r="H161" t="s">
        <v>245</v>
      </c>
      <c r="I161">
        <v>24</v>
      </c>
      <c r="J161" t="s">
        <v>176</v>
      </c>
      <c r="K161" t="s">
        <v>539</v>
      </c>
      <c r="L161" t="s">
        <v>248</v>
      </c>
      <c r="M161" t="s">
        <v>540</v>
      </c>
      <c r="N161">
        <v>413098</v>
      </c>
      <c r="O161" t="s">
        <v>51</v>
      </c>
    </row>
    <row r="162" spans="1:15" ht="15">
      <c r="A162" t="s">
        <v>541</v>
      </c>
      <c r="B162" t="s">
        <v>542</v>
      </c>
      <c r="C162" t="s">
        <v>36</v>
      </c>
      <c r="D162">
        <v>44967</v>
      </c>
      <c r="E162">
        <v>24335</v>
      </c>
      <c r="F162">
        <v>31</v>
      </c>
      <c r="G162" t="s">
        <v>94</v>
      </c>
      <c r="H162" t="s">
        <v>95</v>
      </c>
      <c r="I162">
        <v>21</v>
      </c>
      <c r="J162" t="s">
        <v>96</v>
      </c>
      <c r="K162" t="s">
        <v>97</v>
      </c>
      <c r="L162" t="s">
        <v>98</v>
      </c>
      <c r="M162" t="s">
        <v>99</v>
      </c>
      <c r="N162">
        <v>134095</v>
      </c>
      <c r="O162" t="s">
        <v>237</v>
      </c>
    </row>
    <row r="163" spans="1:15" ht="15">
      <c r="A163" t="s">
        <v>541</v>
      </c>
      <c r="B163" t="s">
        <v>543</v>
      </c>
      <c r="C163" t="s">
        <v>17</v>
      </c>
      <c r="D163">
        <v>53169</v>
      </c>
      <c r="E163">
        <v>24320</v>
      </c>
      <c r="F163">
        <v>31</v>
      </c>
      <c r="G163" t="s">
        <v>219</v>
      </c>
      <c r="H163" t="s">
        <v>220</v>
      </c>
      <c r="I163">
        <v>21</v>
      </c>
      <c r="J163" t="s">
        <v>221</v>
      </c>
      <c r="K163" t="s">
        <v>222</v>
      </c>
      <c r="L163" t="s">
        <v>223</v>
      </c>
      <c r="M163" t="s">
        <v>224</v>
      </c>
      <c r="N163">
        <v>219000</v>
      </c>
      <c r="O163" t="s">
        <v>544</v>
      </c>
    </row>
    <row r="164" spans="1:15" ht="15">
      <c r="A164" t="s">
        <v>545</v>
      </c>
      <c r="B164" t="s">
        <v>546</v>
      </c>
      <c r="C164" t="s">
        <v>17</v>
      </c>
      <c r="D164">
        <v>44963</v>
      </c>
      <c r="E164">
        <v>40950</v>
      </c>
      <c r="F164">
        <v>31</v>
      </c>
      <c r="G164" t="s">
        <v>94</v>
      </c>
      <c r="H164" t="s">
        <v>95</v>
      </c>
      <c r="I164">
        <v>21</v>
      </c>
      <c r="J164" t="s">
        <v>96</v>
      </c>
      <c r="K164" t="s">
        <v>97</v>
      </c>
      <c r="L164" t="s">
        <v>98</v>
      </c>
      <c r="M164" t="s">
        <v>99</v>
      </c>
      <c r="N164">
        <v>226002</v>
      </c>
      <c r="O164" t="s">
        <v>420</v>
      </c>
    </row>
    <row r="165" spans="1:15" ht="15">
      <c r="A165" t="s">
        <v>547</v>
      </c>
      <c r="B165" t="s">
        <v>548</v>
      </c>
      <c r="C165" t="s">
        <v>36</v>
      </c>
      <c r="D165">
        <v>53158</v>
      </c>
      <c r="E165">
        <v>32445</v>
      </c>
      <c r="F165">
        <v>31</v>
      </c>
      <c r="G165" t="s">
        <v>127</v>
      </c>
      <c r="H165" t="s">
        <v>128</v>
      </c>
      <c r="I165">
        <v>21</v>
      </c>
      <c r="J165" t="s">
        <v>129</v>
      </c>
      <c r="K165" t="s">
        <v>130</v>
      </c>
      <c r="L165" t="s">
        <v>131</v>
      </c>
      <c r="M165" t="s">
        <v>132</v>
      </c>
      <c r="N165">
        <v>414098</v>
      </c>
      <c r="O165" t="s">
        <v>88</v>
      </c>
    </row>
    <row r="166" spans="1:15" ht="15">
      <c r="A166" t="s">
        <v>549</v>
      </c>
      <c r="B166" t="s">
        <v>550</v>
      </c>
      <c r="C166" t="s">
        <v>17</v>
      </c>
      <c r="D166">
        <v>53150</v>
      </c>
      <c r="E166">
        <v>39650</v>
      </c>
      <c r="F166">
        <v>31</v>
      </c>
      <c r="G166">
        <v>0</v>
      </c>
      <c r="H166" t="s">
        <v>195</v>
      </c>
      <c r="I166">
        <v>25</v>
      </c>
      <c r="J166">
        <v>0</v>
      </c>
      <c r="K166">
        <v>0</v>
      </c>
      <c r="L166" t="s">
        <v>196</v>
      </c>
      <c r="M166" t="s">
        <v>54</v>
      </c>
      <c r="N166">
        <v>212020</v>
      </c>
      <c r="O166" t="s">
        <v>551</v>
      </c>
    </row>
    <row r="167" spans="1:15" ht="15">
      <c r="A167" t="s">
        <v>552</v>
      </c>
      <c r="B167" t="s">
        <v>498</v>
      </c>
      <c r="C167" t="s">
        <v>17</v>
      </c>
      <c r="D167">
        <v>57431</v>
      </c>
      <c r="E167">
        <v>47740</v>
      </c>
      <c r="F167">
        <v>31</v>
      </c>
      <c r="G167" t="s">
        <v>94</v>
      </c>
      <c r="H167" t="s">
        <v>95</v>
      </c>
      <c r="I167">
        <v>21</v>
      </c>
      <c r="J167" t="s">
        <v>96</v>
      </c>
      <c r="K167" t="s">
        <v>97</v>
      </c>
      <c r="L167" t="s">
        <v>98</v>
      </c>
      <c r="M167" t="s">
        <v>99</v>
      </c>
      <c r="N167">
        <v>223006</v>
      </c>
      <c r="O167" t="s">
        <v>207</v>
      </c>
    </row>
    <row r="168" spans="1:15" ht="15">
      <c r="A168" t="s">
        <v>553</v>
      </c>
      <c r="B168" t="s">
        <v>554</v>
      </c>
      <c r="C168" t="s">
        <v>17</v>
      </c>
      <c r="D168">
        <v>55810</v>
      </c>
      <c r="E168">
        <v>36775</v>
      </c>
      <c r="F168">
        <v>31</v>
      </c>
      <c r="G168">
        <v>0</v>
      </c>
      <c r="H168" t="s">
        <v>47</v>
      </c>
      <c r="I168">
        <v>21</v>
      </c>
      <c r="J168">
        <v>0</v>
      </c>
      <c r="K168">
        <v>0</v>
      </c>
      <c r="L168" t="s">
        <v>49</v>
      </c>
      <c r="M168" t="s">
        <v>54</v>
      </c>
      <c r="N168">
        <v>162002</v>
      </c>
      <c r="O168" t="s">
        <v>555</v>
      </c>
    </row>
    <row r="169" spans="1:15" ht="15">
      <c r="A169" t="s">
        <v>553</v>
      </c>
      <c r="B169" t="s">
        <v>556</v>
      </c>
      <c r="C169" t="s">
        <v>17</v>
      </c>
      <c r="D169">
        <v>39594</v>
      </c>
      <c r="E169">
        <v>46435</v>
      </c>
      <c r="F169">
        <v>31</v>
      </c>
      <c r="G169" t="s">
        <v>60</v>
      </c>
      <c r="H169" t="s">
        <v>66</v>
      </c>
      <c r="I169">
        <v>21</v>
      </c>
      <c r="J169" t="s">
        <v>67</v>
      </c>
      <c r="K169" t="s">
        <v>68</v>
      </c>
      <c r="L169" t="s">
        <v>69</v>
      </c>
      <c r="M169" t="s">
        <v>70</v>
      </c>
      <c r="N169">
        <v>342005</v>
      </c>
      <c r="O169" t="s">
        <v>557</v>
      </c>
    </row>
    <row r="170" spans="1:15" ht="15">
      <c r="A170" t="s">
        <v>558</v>
      </c>
      <c r="B170" t="s">
        <v>35</v>
      </c>
      <c r="C170" t="s">
        <v>36</v>
      </c>
      <c r="D170">
        <v>44958</v>
      </c>
      <c r="E170">
        <v>60580</v>
      </c>
      <c r="F170">
        <v>31</v>
      </c>
      <c r="G170" t="s">
        <v>18</v>
      </c>
      <c r="H170" t="s">
        <v>19</v>
      </c>
      <c r="I170">
        <v>21</v>
      </c>
      <c r="J170" t="s">
        <v>20</v>
      </c>
      <c r="K170" t="s">
        <v>21</v>
      </c>
      <c r="L170" t="s">
        <v>22</v>
      </c>
      <c r="M170" t="s">
        <v>23</v>
      </c>
      <c r="N170">
        <v>322008</v>
      </c>
      <c r="O170" t="s">
        <v>423</v>
      </c>
    </row>
    <row r="171" spans="1:15" ht="15">
      <c r="A171" t="s">
        <v>559</v>
      </c>
      <c r="B171" t="s">
        <v>189</v>
      </c>
      <c r="C171" t="s">
        <v>36</v>
      </c>
      <c r="D171">
        <v>57702</v>
      </c>
      <c r="E171">
        <v>47873</v>
      </c>
      <c r="F171">
        <v>31</v>
      </c>
      <c r="G171" t="s">
        <v>57</v>
      </c>
      <c r="H171" t="s">
        <v>40</v>
      </c>
      <c r="I171">
        <v>21</v>
      </c>
      <c r="J171" t="s">
        <v>59</v>
      </c>
      <c r="K171" t="s">
        <v>148</v>
      </c>
      <c r="L171" t="s">
        <v>42</v>
      </c>
      <c r="M171" t="s">
        <v>149</v>
      </c>
      <c r="N171">
        <v>223006</v>
      </c>
      <c r="O171" t="s">
        <v>207</v>
      </c>
    </row>
    <row r="172" spans="1:15" ht="15">
      <c r="A172" t="s">
        <v>560</v>
      </c>
      <c r="B172" t="s">
        <v>126</v>
      </c>
      <c r="C172" t="s">
        <v>17</v>
      </c>
      <c r="D172">
        <v>55771</v>
      </c>
      <c r="E172">
        <v>40935</v>
      </c>
      <c r="F172">
        <v>31</v>
      </c>
      <c r="G172" t="s">
        <v>60</v>
      </c>
      <c r="H172" t="s">
        <v>66</v>
      </c>
      <c r="I172">
        <v>21</v>
      </c>
      <c r="J172" t="s">
        <v>67</v>
      </c>
      <c r="K172" t="s">
        <v>68</v>
      </c>
      <c r="L172" t="s">
        <v>69</v>
      </c>
      <c r="M172" t="s">
        <v>70</v>
      </c>
      <c r="N172">
        <v>223007</v>
      </c>
      <c r="O172" t="s">
        <v>100</v>
      </c>
    </row>
    <row r="173" spans="1:15" ht="15">
      <c r="A173" t="s">
        <v>561</v>
      </c>
      <c r="B173" t="s">
        <v>280</v>
      </c>
      <c r="C173" t="s">
        <v>36</v>
      </c>
      <c r="D173">
        <v>41389</v>
      </c>
      <c r="E173">
        <v>45260</v>
      </c>
      <c r="F173">
        <v>31</v>
      </c>
      <c r="G173" t="s">
        <v>94</v>
      </c>
      <c r="H173" t="s">
        <v>28</v>
      </c>
      <c r="I173">
        <v>24</v>
      </c>
      <c r="J173" t="s">
        <v>96</v>
      </c>
      <c r="K173" t="s">
        <v>143</v>
      </c>
      <c r="L173" t="s">
        <v>31</v>
      </c>
      <c r="M173" t="s">
        <v>144</v>
      </c>
      <c r="N173">
        <v>411098</v>
      </c>
      <c r="O173" t="s">
        <v>352</v>
      </c>
    </row>
    <row r="174" spans="1:15" ht="15">
      <c r="A174" t="s">
        <v>562</v>
      </c>
      <c r="B174" t="s">
        <v>158</v>
      </c>
      <c r="C174" t="s">
        <v>17</v>
      </c>
      <c r="D174">
        <v>35908</v>
      </c>
      <c r="E174">
        <v>46115</v>
      </c>
      <c r="F174">
        <v>31</v>
      </c>
      <c r="G174" t="s">
        <v>47</v>
      </c>
      <c r="H174">
        <v>0</v>
      </c>
      <c r="I174">
        <v>21</v>
      </c>
      <c r="J174" t="s">
        <v>49</v>
      </c>
      <c r="K174" t="s">
        <v>54</v>
      </c>
      <c r="L174">
        <v>0</v>
      </c>
      <c r="M174">
        <v>0</v>
      </c>
      <c r="N174">
        <v>223007</v>
      </c>
      <c r="O174" t="s">
        <v>100</v>
      </c>
    </row>
    <row r="175" spans="1:15" ht="15">
      <c r="A175" t="s">
        <v>563</v>
      </c>
      <c r="B175" t="s">
        <v>227</v>
      </c>
      <c r="C175" t="s">
        <v>17</v>
      </c>
      <c r="D175">
        <v>41904</v>
      </c>
      <c r="E175">
        <v>42740</v>
      </c>
      <c r="F175">
        <v>31</v>
      </c>
      <c r="G175" t="s">
        <v>57</v>
      </c>
      <c r="H175" t="s">
        <v>40</v>
      </c>
      <c r="I175">
        <v>21</v>
      </c>
      <c r="J175" t="s">
        <v>59</v>
      </c>
      <c r="K175" t="s">
        <v>148</v>
      </c>
      <c r="L175" t="s">
        <v>42</v>
      </c>
      <c r="M175" t="s">
        <v>149</v>
      </c>
      <c r="N175">
        <v>224007</v>
      </c>
      <c r="O175" t="s">
        <v>564</v>
      </c>
    </row>
    <row r="176" spans="1:15" ht="15">
      <c r="A176" t="s">
        <v>565</v>
      </c>
      <c r="B176" t="s">
        <v>81</v>
      </c>
      <c r="C176" t="s">
        <v>17</v>
      </c>
      <c r="D176">
        <v>40976</v>
      </c>
      <c r="E176">
        <v>47430</v>
      </c>
      <c r="F176">
        <v>31</v>
      </c>
      <c r="G176" t="s">
        <v>276</v>
      </c>
      <c r="H176" t="s">
        <v>30</v>
      </c>
      <c r="I176">
        <v>25</v>
      </c>
      <c r="J176" t="s">
        <v>277</v>
      </c>
      <c r="K176" t="s">
        <v>566</v>
      </c>
      <c r="L176" t="s">
        <v>174</v>
      </c>
      <c r="M176" t="s">
        <v>346</v>
      </c>
      <c r="N176">
        <v>212016</v>
      </c>
      <c r="O176" t="s">
        <v>287</v>
      </c>
    </row>
    <row r="177" spans="1:15" ht="15">
      <c r="A177" t="s">
        <v>567</v>
      </c>
      <c r="B177" t="s">
        <v>568</v>
      </c>
      <c r="C177" t="s">
        <v>36</v>
      </c>
      <c r="D177">
        <v>53095</v>
      </c>
      <c r="E177">
        <v>23095</v>
      </c>
      <c r="F177">
        <v>31</v>
      </c>
      <c r="G177" t="s">
        <v>60</v>
      </c>
      <c r="H177" t="s">
        <v>40</v>
      </c>
      <c r="I177">
        <v>24</v>
      </c>
      <c r="J177" t="s">
        <v>67</v>
      </c>
      <c r="K177" t="s">
        <v>121</v>
      </c>
      <c r="L177" t="s">
        <v>42</v>
      </c>
      <c r="M177" t="s">
        <v>122</v>
      </c>
      <c r="N177">
        <v>411098</v>
      </c>
      <c r="O177" t="s">
        <v>352</v>
      </c>
    </row>
    <row r="178" spans="1:15" ht="15">
      <c r="A178" t="s">
        <v>569</v>
      </c>
      <c r="B178" t="s">
        <v>227</v>
      </c>
      <c r="C178" t="s">
        <v>17</v>
      </c>
      <c r="D178">
        <v>37659</v>
      </c>
      <c r="E178">
        <v>47020</v>
      </c>
      <c r="F178">
        <v>31</v>
      </c>
      <c r="G178" t="s">
        <v>27</v>
      </c>
      <c r="H178" t="s">
        <v>137</v>
      </c>
      <c r="I178">
        <v>21</v>
      </c>
      <c r="J178" t="s">
        <v>29</v>
      </c>
      <c r="K178" t="s">
        <v>138</v>
      </c>
      <c r="L178" t="s">
        <v>139</v>
      </c>
      <c r="M178" t="s">
        <v>140</v>
      </c>
      <c r="N178">
        <v>251004</v>
      </c>
      <c r="O178" t="s">
        <v>477</v>
      </c>
    </row>
    <row r="179" spans="1:15" ht="15">
      <c r="A179" t="s">
        <v>570</v>
      </c>
      <c r="B179" t="s">
        <v>291</v>
      </c>
      <c r="C179" t="s">
        <v>17</v>
      </c>
      <c r="D179">
        <v>39203</v>
      </c>
      <c r="E179">
        <v>41395</v>
      </c>
      <c r="F179">
        <v>31</v>
      </c>
      <c r="G179" t="s">
        <v>18</v>
      </c>
      <c r="H179" t="s">
        <v>19</v>
      </c>
      <c r="I179">
        <v>21</v>
      </c>
      <c r="J179" t="s">
        <v>20</v>
      </c>
      <c r="K179" t="s">
        <v>21</v>
      </c>
      <c r="L179" t="s">
        <v>22</v>
      </c>
      <c r="M179" t="s">
        <v>23</v>
      </c>
      <c r="N179">
        <v>250002</v>
      </c>
      <c r="O179" t="s">
        <v>308</v>
      </c>
    </row>
    <row r="180" spans="1:15" ht="15">
      <c r="A180" t="s">
        <v>571</v>
      </c>
      <c r="B180" t="s">
        <v>572</v>
      </c>
      <c r="C180" t="s">
        <v>17</v>
      </c>
      <c r="D180">
        <v>53086</v>
      </c>
      <c r="E180">
        <v>21940</v>
      </c>
      <c r="F180">
        <v>31</v>
      </c>
      <c r="G180" t="s">
        <v>27</v>
      </c>
      <c r="H180" t="s">
        <v>137</v>
      </c>
      <c r="I180">
        <v>21</v>
      </c>
      <c r="J180" t="s">
        <v>29</v>
      </c>
      <c r="K180" t="s">
        <v>138</v>
      </c>
      <c r="L180" t="s">
        <v>139</v>
      </c>
      <c r="M180" t="s">
        <v>140</v>
      </c>
      <c r="N180" t="s">
        <v>340</v>
      </c>
      <c r="O180" t="s">
        <v>341</v>
      </c>
    </row>
    <row r="181" spans="1:15" ht="15">
      <c r="A181" t="s">
        <v>573</v>
      </c>
      <c r="B181" t="s">
        <v>293</v>
      </c>
      <c r="C181" t="s">
        <v>17</v>
      </c>
      <c r="D181">
        <v>57052</v>
      </c>
      <c r="E181">
        <v>47558</v>
      </c>
      <c r="F181">
        <v>31</v>
      </c>
      <c r="G181" t="s">
        <v>57</v>
      </c>
      <c r="H181" t="s">
        <v>40</v>
      </c>
      <c r="I181">
        <v>21</v>
      </c>
      <c r="J181" t="s">
        <v>59</v>
      </c>
      <c r="K181" t="s">
        <v>148</v>
      </c>
      <c r="L181" t="s">
        <v>42</v>
      </c>
      <c r="M181" t="s">
        <v>149</v>
      </c>
      <c r="N181">
        <v>110007</v>
      </c>
      <c r="O181" t="s">
        <v>574</v>
      </c>
    </row>
    <row r="182" spans="1:15" ht="15">
      <c r="A182" t="s">
        <v>575</v>
      </c>
      <c r="B182" t="s">
        <v>576</v>
      </c>
      <c r="C182" t="s">
        <v>36</v>
      </c>
      <c r="D182">
        <v>57235</v>
      </c>
      <c r="E182">
        <v>47649</v>
      </c>
      <c r="F182">
        <v>31</v>
      </c>
      <c r="G182" t="s">
        <v>94</v>
      </c>
      <c r="H182" t="s">
        <v>28</v>
      </c>
      <c r="I182">
        <v>24</v>
      </c>
      <c r="J182" t="s">
        <v>96</v>
      </c>
      <c r="K182" t="s">
        <v>143</v>
      </c>
      <c r="L182" t="s">
        <v>31</v>
      </c>
      <c r="M182" t="s">
        <v>144</v>
      </c>
      <c r="N182">
        <v>413098</v>
      </c>
      <c r="O182" t="s">
        <v>51</v>
      </c>
    </row>
    <row r="183" spans="1:15" ht="15">
      <c r="A183" t="s">
        <v>577</v>
      </c>
      <c r="B183" t="s">
        <v>147</v>
      </c>
      <c r="C183" t="s">
        <v>17</v>
      </c>
      <c r="D183">
        <v>56086</v>
      </c>
      <c r="E183">
        <v>43355</v>
      </c>
      <c r="F183">
        <v>31</v>
      </c>
      <c r="G183" t="s">
        <v>60</v>
      </c>
      <c r="H183" t="s">
        <v>40</v>
      </c>
      <c r="I183">
        <v>24</v>
      </c>
      <c r="J183" t="s">
        <v>67</v>
      </c>
      <c r="K183" t="s">
        <v>121</v>
      </c>
      <c r="L183" t="s">
        <v>42</v>
      </c>
      <c r="M183" t="s">
        <v>122</v>
      </c>
      <c r="N183">
        <v>415099</v>
      </c>
      <c r="O183" t="s">
        <v>44</v>
      </c>
    </row>
    <row r="184" spans="1:15" ht="15">
      <c r="A184" t="s">
        <v>578</v>
      </c>
      <c r="B184" t="s">
        <v>579</v>
      </c>
      <c r="C184" t="s">
        <v>36</v>
      </c>
      <c r="D184">
        <v>39672</v>
      </c>
      <c r="E184">
        <v>47055</v>
      </c>
      <c r="F184">
        <v>31</v>
      </c>
      <c r="G184">
        <v>0</v>
      </c>
      <c r="H184" t="s">
        <v>30</v>
      </c>
      <c r="I184">
        <v>12</v>
      </c>
      <c r="J184">
        <v>0</v>
      </c>
      <c r="K184">
        <v>0</v>
      </c>
      <c r="L184" t="s">
        <v>174</v>
      </c>
      <c r="M184" t="s">
        <v>54</v>
      </c>
      <c r="N184">
        <v>322008</v>
      </c>
      <c r="O184" t="s">
        <v>423</v>
      </c>
    </row>
    <row r="185" spans="1:15" ht="15">
      <c r="A185" t="s">
        <v>580</v>
      </c>
      <c r="B185" t="s">
        <v>581</v>
      </c>
      <c r="C185" t="s">
        <v>36</v>
      </c>
      <c r="D185">
        <v>57465</v>
      </c>
      <c r="E185">
        <v>47757</v>
      </c>
      <c r="F185">
        <v>31</v>
      </c>
      <c r="G185">
        <v>0</v>
      </c>
      <c r="H185" t="s">
        <v>78</v>
      </c>
      <c r="I185">
        <v>23</v>
      </c>
      <c r="J185">
        <v>0</v>
      </c>
      <c r="K185">
        <v>0</v>
      </c>
      <c r="L185" t="s">
        <v>79</v>
      </c>
      <c r="M185" t="s">
        <v>54</v>
      </c>
      <c r="N185">
        <v>413098</v>
      </c>
      <c r="O185" t="s">
        <v>51</v>
      </c>
    </row>
    <row r="186" spans="1:15" ht="15">
      <c r="A186" t="s">
        <v>580</v>
      </c>
      <c r="B186" t="s">
        <v>326</v>
      </c>
      <c r="C186" t="s">
        <v>36</v>
      </c>
      <c r="D186">
        <v>56949</v>
      </c>
      <c r="E186">
        <v>47517</v>
      </c>
      <c r="F186">
        <v>31</v>
      </c>
      <c r="G186" t="s">
        <v>60</v>
      </c>
      <c r="H186" t="s">
        <v>66</v>
      </c>
      <c r="I186">
        <v>21</v>
      </c>
      <c r="J186" t="s">
        <v>67</v>
      </c>
      <c r="K186" t="s">
        <v>68</v>
      </c>
      <c r="L186" t="s">
        <v>69</v>
      </c>
      <c r="M186" t="s">
        <v>70</v>
      </c>
      <c r="N186">
        <v>134095</v>
      </c>
      <c r="O186" t="s">
        <v>237</v>
      </c>
    </row>
    <row r="187" spans="1:15" ht="15">
      <c r="A187" t="s">
        <v>582</v>
      </c>
      <c r="B187" t="s">
        <v>189</v>
      </c>
      <c r="C187" t="s">
        <v>36</v>
      </c>
      <c r="D187">
        <v>53067</v>
      </c>
      <c r="E187">
        <v>37275</v>
      </c>
      <c r="F187">
        <v>31</v>
      </c>
      <c r="G187">
        <v>0</v>
      </c>
      <c r="H187" t="s">
        <v>58</v>
      </c>
      <c r="I187">
        <v>24</v>
      </c>
      <c r="J187">
        <v>0</v>
      </c>
      <c r="K187">
        <v>0</v>
      </c>
      <c r="L187" t="s">
        <v>61</v>
      </c>
      <c r="M187" t="s">
        <v>54</v>
      </c>
      <c r="N187">
        <v>413098</v>
      </c>
      <c r="O187" t="s">
        <v>51</v>
      </c>
    </row>
    <row r="188" spans="1:15" ht="15">
      <c r="A188" t="s">
        <v>583</v>
      </c>
      <c r="B188" t="s">
        <v>584</v>
      </c>
      <c r="C188" t="s">
        <v>17</v>
      </c>
      <c r="D188">
        <v>44942</v>
      </c>
      <c r="E188">
        <v>31285</v>
      </c>
      <c r="F188">
        <v>31</v>
      </c>
      <c r="G188" t="s">
        <v>585</v>
      </c>
      <c r="H188" t="s">
        <v>586</v>
      </c>
      <c r="I188">
        <v>21</v>
      </c>
      <c r="J188" t="s">
        <v>103</v>
      </c>
      <c r="K188" t="s">
        <v>587</v>
      </c>
      <c r="L188" t="s">
        <v>588</v>
      </c>
      <c r="M188" t="s">
        <v>589</v>
      </c>
      <c r="N188">
        <v>421096</v>
      </c>
      <c r="O188" t="s">
        <v>299</v>
      </c>
    </row>
    <row r="189" spans="1:15" ht="15">
      <c r="A189" t="s">
        <v>590</v>
      </c>
      <c r="B189" t="s">
        <v>56</v>
      </c>
      <c r="C189" t="s">
        <v>17</v>
      </c>
      <c r="D189">
        <v>57656</v>
      </c>
      <c r="E189">
        <v>47850</v>
      </c>
      <c r="F189">
        <v>31</v>
      </c>
      <c r="G189" t="s">
        <v>195</v>
      </c>
      <c r="H189">
        <v>0</v>
      </c>
      <c r="I189">
        <v>25</v>
      </c>
      <c r="J189" t="s">
        <v>196</v>
      </c>
      <c r="K189" t="s">
        <v>54</v>
      </c>
      <c r="L189">
        <v>0</v>
      </c>
      <c r="M189">
        <v>0</v>
      </c>
      <c r="N189">
        <v>212015</v>
      </c>
      <c r="O189" t="s">
        <v>591</v>
      </c>
    </row>
    <row r="190" spans="1:15" ht="15">
      <c r="A190" t="s">
        <v>592</v>
      </c>
      <c r="B190" t="s">
        <v>593</v>
      </c>
      <c r="C190" t="s">
        <v>17</v>
      </c>
      <c r="D190">
        <v>56153</v>
      </c>
      <c r="E190">
        <v>47275</v>
      </c>
      <c r="F190">
        <v>31</v>
      </c>
      <c r="G190" t="s">
        <v>57</v>
      </c>
      <c r="H190" t="s">
        <v>40</v>
      </c>
      <c r="I190">
        <v>21</v>
      </c>
      <c r="J190" t="s">
        <v>59</v>
      </c>
      <c r="K190" t="s">
        <v>148</v>
      </c>
      <c r="L190" t="s">
        <v>42</v>
      </c>
      <c r="M190" t="s">
        <v>149</v>
      </c>
      <c r="N190" t="s">
        <v>178</v>
      </c>
      <c r="O190" t="s">
        <v>179</v>
      </c>
    </row>
    <row r="191" spans="1:15" ht="15">
      <c r="A191" t="s">
        <v>594</v>
      </c>
      <c r="B191" t="s">
        <v>595</v>
      </c>
      <c r="C191" t="s">
        <v>36</v>
      </c>
      <c r="D191">
        <v>53029</v>
      </c>
      <c r="E191">
        <v>22900</v>
      </c>
      <c r="F191">
        <v>31</v>
      </c>
      <c r="G191" t="s">
        <v>27</v>
      </c>
      <c r="H191" t="s">
        <v>47</v>
      </c>
      <c r="I191">
        <v>24</v>
      </c>
      <c r="J191" t="s">
        <v>29</v>
      </c>
      <c r="K191" t="s">
        <v>48</v>
      </c>
      <c r="L191" t="s">
        <v>49</v>
      </c>
      <c r="M191" t="s">
        <v>50</v>
      </c>
      <c r="N191">
        <v>412098</v>
      </c>
      <c r="O191" t="s">
        <v>234</v>
      </c>
    </row>
    <row r="192" spans="1:15" ht="15">
      <c r="A192" t="s">
        <v>596</v>
      </c>
      <c r="B192" t="s">
        <v>293</v>
      </c>
      <c r="C192" t="s">
        <v>17</v>
      </c>
      <c r="D192">
        <v>44934</v>
      </c>
      <c r="E192">
        <v>42470</v>
      </c>
      <c r="F192">
        <v>31</v>
      </c>
      <c r="G192" t="s">
        <v>128</v>
      </c>
      <c r="H192" t="s">
        <v>127</v>
      </c>
      <c r="I192">
        <v>21</v>
      </c>
      <c r="J192" t="s">
        <v>131</v>
      </c>
      <c r="K192" t="s">
        <v>132</v>
      </c>
      <c r="L192" t="s">
        <v>129</v>
      </c>
      <c r="M192" t="s">
        <v>130</v>
      </c>
      <c r="N192">
        <v>213016</v>
      </c>
      <c r="O192" t="s">
        <v>597</v>
      </c>
    </row>
    <row r="193" spans="1:15" ht="15">
      <c r="A193" t="s">
        <v>598</v>
      </c>
      <c r="B193" t="s">
        <v>599</v>
      </c>
      <c r="C193" t="s">
        <v>17</v>
      </c>
      <c r="D193">
        <v>38886</v>
      </c>
      <c r="E193">
        <v>45465</v>
      </c>
      <c r="F193">
        <v>31</v>
      </c>
      <c r="G193" t="s">
        <v>600</v>
      </c>
      <c r="H193" t="s">
        <v>601</v>
      </c>
      <c r="I193">
        <v>21</v>
      </c>
      <c r="J193" t="s">
        <v>602</v>
      </c>
      <c r="K193" t="s">
        <v>603</v>
      </c>
      <c r="L193" t="s">
        <v>604</v>
      </c>
      <c r="M193" t="s">
        <v>605</v>
      </c>
      <c r="N193">
        <v>211008</v>
      </c>
      <c r="O193" t="s">
        <v>324</v>
      </c>
    </row>
    <row r="194" spans="1:15" ht="15">
      <c r="A194" t="s">
        <v>606</v>
      </c>
      <c r="B194" t="s">
        <v>384</v>
      </c>
      <c r="C194" t="s">
        <v>36</v>
      </c>
      <c r="D194">
        <v>53017</v>
      </c>
      <c r="E194">
        <v>37695</v>
      </c>
      <c r="F194">
        <v>31</v>
      </c>
      <c r="G194" t="s">
        <v>60</v>
      </c>
      <c r="H194" t="s">
        <v>66</v>
      </c>
      <c r="I194">
        <v>21</v>
      </c>
      <c r="J194" t="s">
        <v>67</v>
      </c>
      <c r="K194" t="s">
        <v>68</v>
      </c>
      <c r="L194" t="s">
        <v>69</v>
      </c>
      <c r="M194" t="s">
        <v>70</v>
      </c>
      <c r="N194">
        <v>132007</v>
      </c>
      <c r="O194" t="s">
        <v>258</v>
      </c>
    </row>
    <row r="195" spans="1:15" ht="15">
      <c r="A195" t="s">
        <v>607</v>
      </c>
      <c r="B195" t="s">
        <v>53</v>
      </c>
      <c r="C195" t="s">
        <v>36</v>
      </c>
      <c r="D195">
        <v>41543</v>
      </c>
      <c r="E195">
        <v>44705</v>
      </c>
      <c r="F195">
        <v>31</v>
      </c>
      <c r="G195" t="s">
        <v>57</v>
      </c>
      <c r="H195" t="s">
        <v>40</v>
      </c>
      <c r="I195">
        <v>21</v>
      </c>
      <c r="J195" t="s">
        <v>59</v>
      </c>
      <c r="K195" t="s">
        <v>148</v>
      </c>
      <c r="L195" t="s">
        <v>42</v>
      </c>
      <c r="M195" t="s">
        <v>149</v>
      </c>
      <c r="N195">
        <v>251005</v>
      </c>
      <c r="O195" t="s">
        <v>608</v>
      </c>
    </row>
    <row r="196" spans="1:15" ht="15">
      <c r="A196" t="s">
        <v>609</v>
      </c>
      <c r="B196" t="s">
        <v>610</v>
      </c>
      <c r="C196" t="s">
        <v>36</v>
      </c>
      <c r="D196">
        <v>36006</v>
      </c>
      <c r="E196">
        <v>45745</v>
      </c>
      <c r="F196">
        <v>31</v>
      </c>
      <c r="G196" t="s">
        <v>60</v>
      </c>
      <c r="H196" t="s">
        <v>66</v>
      </c>
      <c r="I196">
        <v>21</v>
      </c>
      <c r="J196" t="s">
        <v>67</v>
      </c>
      <c r="K196" t="s">
        <v>68</v>
      </c>
      <c r="L196" t="s">
        <v>69</v>
      </c>
      <c r="M196" t="s">
        <v>70</v>
      </c>
      <c r="N196">
        <v>251004</v>
      </c>
      <c r="O196" t="s">
        <v>477</v>
      </c>
    </row>
    <row r="197" spans="1:15" ht="15">
      <c r="A197" t="s">
        <v>611</v>
      </c>
      <c r="B197" t="s">
        <v>35</v>
      </c>
      <c r="C197" t="s">
        <v>36</v>
      </c>
      <c r="D197">
        <v>52996</v>
      </c>
      <c r="E197">
        <v>41060</v>
      </c>
      <c r="F197">
        <v>31</v>
      </c>
      <c r="G197" t="s">
        <v>612</v>
      </c>
      <c r="H197" t="s">
        <v>613</v>
      </c>
      <c r="I197">
        <v>21</v>
      </c>
      <c r="J197" t="s">
        <v>614</v>
      </c>
      <c r="K197" t="s">
        <v>615</v>
      </c>
      <c r="L197" t="s">
        <v>616</v>
      </c>
      <c r="M197" t="s">
        <v>617</v>
      </c>
      <c r="N197">
        <v>134095</v>
      </c>
      <c r="O197" t="s">
        <v>237</v>
      </c>
    </row>
    <row r="198" spans="1:15" ht="15">
      <c r="A198" t="s">
        <v>618</v>
      </c>
      <c r="B198" t="s">
        <v>120</v>
      </c>
      <c r="C198" t="s">
        <v>36</v>
      </c>
      <c r="D198">
        <v>57690</v>
      </c>
      <c r="E198">
        <v>47867</v>
      </c>
      <c r="F198">
        <v>31</v>
      </c>
      <c r="G198" t="s">
        <v>219</v>
      </c>
      <c r="H198" t="s">
        <v>66</v>
      </c>
      <c r="I198">
        <v>24</v>
      </c>
      <c r="J198" t="s">
        <v>221</v>
      </c>
      <c r="K198" t="s">
        <v>495</v>
      </c>
      <c r="L198" t="s">
        <v>69</v>
      </c>
      <c r="M198" t="s">
        <v>496</v>
      </c>
      <c r="N198">
        <v>413098</v>
      </c>
      <c r="O198" t="s">
        <v>51</v>
      </c>
    </row>
    <row r="199" spans="1:15" ht="15">
      <c r="A199" t="s">
        <v>619</v>
      </c>
      <c r="B199" t="s">
        <v>620</v>
      </c>
      <c r="C199" t="s">
        <v>17</v>
      </c>
      <c r="D199">
        <v>38918</v>
      </c>
      <c r="E199">
        <v>44025</v>
      </c>
      <c r="F199">
        <v>31</v>
      </c>
      <c r="G199" t="s">
        <v>27</v>
      </c>
      <c r="H199" t="s">
        <v>137</v>
      </c>
      <c r="I199">
        <v>21</v>
      </c>
      <c r="J199" t="s">
        <v>29</v>
      </c>
      <c r="K199" t="s">
        <v>138</v>
      </c>
      <c r="L199" t="s">
        <v>139</v>
      </c>
      <c r="M199" t="s">
        <v>140</v>
      </c>
      <c r="N199">
        <v>223010</v>
      </c>
      <c r="O199" t="s">
        <v>621</v>
      </c>
    </row>
    <row r="200" spans="1:15" ht="15">
      <c r="A200" t="s">
        <v>622</v>
      </c>
      <c r="B200" t="s">
        <v>53</v>
      </c>
      <c r="C200" t="s">
        <v>36</v>
      </c>
      <c r="D200">
        <v>56122</v>
      </c>
      <c r="E200">
        <v>38200</v>
      </c>
      <c r="F200">
        <v>31</v>
      </c>
      <c r="G200" t="s">
        <v>94</v>
      </c>
      <c r="H200" t="s">
        <v>95</v>
      </c>
      <c r="I200">
        <v>21</v>
      </c>
      <c r="J200" t="s">
        <v>96</v>
      </c>
      <c r="K200" t="s">
        <v>97</v>
      </c>
      <c r="L200" t="s">
        <v>98</v>
      </c>
      <c r="M200" t="s">
        <v>99</v>
      </c>
      <c r="N200">
        <v>321008</v>
      </c>
      <c r="O200" t="s">
        <v>264</v>
      </c>
    </row>
    <row r="201" spans="1:15" ht="15">
      <c r="A201" t="s">
        <v>623</v>
      </c>
      <c r="B201" t="s">
        <v>624</v>
      </c>
      <c r="C201" t="s">
        <v>17</v>
      </c>
      <c r="D201">
        <v>57261</v>
      </c>
      <c r="E201">
        <v>47658</v>
      </c>
      <c r="F201">
        <v>31</v>
      </c>
      <c r="G201" t="s">
        <v>27</v>
      </c>
      <c r="H201" t="s">
        <v>28</v>
      </c>
      <c r="I201">
        <v>25</v>
      </c>
      <c r="J201" t="s">
        <v>29</v>
      </c>
      <c r="K201" t="s">
        <v>30</v>
      </c>
      <c r="L201" t="s">
        <v>31</v>
      </c>
      <c r="M201" t="s">
        <v>32</v>
      </c>
      <c r="N201">
        <v>212013</v>
      </c>
      <c r="O201" t="s">
        <v>625</v>
      </c>
    </row>
    <row r="202" spans="1:15" ht="15">
      <c r="A202" t="s">
        <v>626</v>
      </c>
      <c r="B202" t="s">
        <v>260</v>
      </c>
      <c r="C202" t="s">
        <v>17</v>
      </c>
      <c r="D202">
        <v>57489</v>
      </c>
      <c r="E202">
        <v>47769</v>
      </c>
      <c r="F202">
        <v>31</v>
      </c>
      <c r="G202" t="s">
        <v>627</v>
      </c>
      <c r="H202" t="s">
        <v>628</v>
      </c>
      <c r="I202">
        <v>21</v>
      </c>
      <c r="J202" t="s">
        <v>629</v>
      </c>
      <c r="K202" t="s">
        <v>630</v>
      </c>
      <c r="L202" t="s">
        <v>631</v>
      </c>
      <c r="M202" t="s">
        <v>632</v>
      </c>
      <c r="N202">
        <v>331014</v>
      </c>
      <c r="O202" t="s">
        <v>633</v>
      </c>
    </row>
    <row r="203" spans="1:15" ht="15">
      <c r="A203" t="s">
        <v>634</v>
      </c>
      <c r="B203" t="s">
        <v>77</v>
      </c>
      <c r="C203" t="s">
        <v>36</v>
      </c>
      <c r="D203">
        <v>56951</v>
      </c>
      <c r="E203">
        <v>47518</v>
      </c>
      <c r="F203">
        <v>31</v>
      </c>
      <c r="G203" t="s">
        <v>244</v>
      </c>
      <c r="H203" t="s">
        <v>245</v>
      </c>
      <c r="I203">
        <v>21</v>
      </c>
      <c r="J203" t="s">
        <v>246</v>
      </c>
      <c r="K203" t="s">
        <v>247</v>
      </c>
      <c r="L203" t="s">
        <v>248</v>
      </c>
      <c r="M203" t="s">
        <v>249</v>
      </c>
      <c r="N203">
        <v>140003</v>
      </c>
      <c r="O203" t="s">
        <v>270</v>
      </c>
    </row>
    <row r="204" spans="1:15" ht="15">
      <c r="A204" t="s">
        <v>635</v>
      </c>
      <c r="B204" t="s">
        <v>142</v>
      </c>
      <c r="C204" t="s">
        <v>36</v>
      </c>
      <c r="D204">
        <v>52974</v>
      </c>
      <c r="E204">
        <v>35975</v>
      </c>
      <c r="F204">
        <v>31</v>
      </c>
      <c r="G204" t="s">
        <v>60</v>
      </c>
      <c r="H204" t="s">
        <v>40</v>
      </c>
      <c r="I204">
        <v>24</v>
      </c>
      <c r="J204" t="s">
        <v>67</v>
      </c>
      <c r="K204" t="s">
        <v>121</v>
      </c>
      <c r="L204" t="s">
        <v>42</v>
      </c>
      <c r="M204" t="s">
        <v>122</v>
      </c>
      <c r="N204">
        <v>411098</v>
      </c>
      <c r="O204" t="s">
        <v>352</v>
      </c>
    </row>
    <row r="205" spans="1:15" ht="15">
      <c r="A205" t="s">
        <v>636</v>
      </c>
      <c r="B205" t="s">
        <v>543</v>
      </c>
      <c r="C205" t="s">
        <v>17</v>
      </c>
      <c r="D205">
        <v>57710</v>
      </c>
      <c r="E205">
        <v>47877</v>
      </c>
      <c r="F205">
        <v>31</v>
      </c>
      <c r="G205">
        <v>0</v>
      </c>
      <c r="H205" t="s">
        <v>47</v>
      </c>
      <c r="I205">
        <v>21</v>
      </c>
      <c r="J205">
        <v>0</v>
      </c>
      <c r="K205">
        <v>0</v>
      </c>
      <c r="L205" t="s">
        <v>49</v>
      </c>
      <c r="M205" t="s">
        <v>54</v>
      </c>
      <c r="N205" t="s">
        <v>312</v>
      </c>
      <c r="O205" t="s">
        <v>313</v>
      </c>
    </row>
    <row r="206" spans="1:15" ht="15">
      <c r="A206" t="s">
        <v>637</v>
      </c>
      <c r="B206" t="s">
        <v>158</v>
      </c>
      <c r="C206" t="s">
        <v>17</v>
      </c>
      <c r="D206">
        <v>55947</v>
      </c>
      <c r="E206">
        <v>36675</v>
      </c>
      <c r="F206">
        <v>31</v>
      </c>
      <c r="G206" t="s">
        <v>94</v>
      </c>
      <c r="H206" t="s">
        <v>95</v>
      </c>
      <c r="I206">
        <v>21</v>
      </c>
      <c r="J206" t="s">
        <v>96</v>
      </c>
      <c r="K206" t="s">
        <v>97</v>
      </c>
      <c r="L206" t="s">
        <v>98</v>
      </c>
      <c r="M206" t="s">
        <v>99</v>
      </c>
      <c r="N206">
        <v>224007</v>
      </c>
      <c r="O206" t="s">
        <v>564</v>
      </c>
    </row>
    <row r="207" spans="1:15" ht="15">
      <c r="A207" t="s">
        <v>638</v>
      </c>
      <c r="B207" t="s">
        <v>286</v>
      </c>
      <c r="C207" t="s">
        <v>17</v>
      </c>
      <c r="D207">
        <v>57180</v>
      </c>
      <c r="E207">
        <v>47623</v>
      </c>
      <c r="F207">
        <v>31</v>
      </c>
      <c r="G207">
        <v>0</v>
      </c>
      <c r="H207" t="s">
        <v>195</v>
      </c>
      <c r="I207">
        <v>25</v>
      </c>
      <c r="J207">
        <v>0</v>
      </c>
      <c r="K207">
        <v>0</v>
      </c>
      <c r="L207" t="s">
        <v>196</v>
      </c>
      <c r="M207" t="s">
        <v>54</v>
      </c>
      <c r="N207">
        <v>212015</v>
      </c>
      <c r="O207" t="s">
        <v>591</v>
      </c>
    </row>
    <row r="208" spans="1:15" ht="15">
      <c r="A208" t="s">
        <v>638</v>
      </c>
      <c r="B208" t="s">
        <v>639</v>
      </c>
      <c r="C208" t="s">
        <v>17</v>
      </c>
      <c r="D208">
        <v>57355</v>
      </c>
      <c r="E208">
        <v>47703</v>
      </c>
      <c r="F208">
        <v>31</v>
      </c>
      <c r="G208" t="s">
        <v>66</v>
      </c>
      <c r="H208" t="s">
        <v>60</v>
      </c>
      <c r="I208">
        <v>21</v>
      </c>
      <c r="J208" t="s">
        <v>69</v>
      </c>
      <c r="K208" t="s">
        <v>70</v>
      </c>
      <c r="L208" t="s">
        <v>67</v>
      </c>
      <c r="M208" t="s">
        <v>68</v>
      </c>
      <c r="N208">
        <v>131008</v>
      </c>
      <c r="O208" t="s">
        <v>640</v>
      </c>
    </row>
    <row r="209" spans="1:15" ht="15">
      <c r="A209" t="s">
        <v>641</v>
      </c>
      <c r="B209" t="s">
        <v>642</v>
      </c>
      <c r="C209" t="s">
        <v>17</v>
      </c>
      <c r="D209">
        <v>44917</v>
      </c>
      <c r="E209">
        <v>55220</v>
      </c>
      <c r="F209">
        <v>31</v>
      </c>
      <c r="G209" t="s">
        <v>245</v>
      </c>
      <c r="H209" t="s">
        <v>244</v>
      </c>
      <c r="I209">
        <v>21</v>
      </c>
      <c r="J209" t="s">
        <v>248</v>
      </c>
      <c r="K209" t="s">
        <v>249</v>
      </c>
      <c r="L209" t="s">
        <v>246</v>
      </c>
      <c r="M209" t="s">
        <v>247</v>
      </c>
      <c r="N209">
        <v>241003</v>
      </c>
      <c r="O209" t="s">
        <v>484</v>
      </c>
    </row>
    <row r="210" spans="1:15" ht="15">
      <c r="A210" t="s">
        <v>643</v>
      </c>
      <c r="B210" t="s">
        <v>158</v>
      </c>
      <c r="C210" t="s">
        <v>17</v>
      </c>
      <c r="D210">
        <v>44916</v>
      </c>
      <c r="E210">
        <v>27440</v>
      </c>
      <c r="F210">
        <v>31</v>
      </c>
      <c r="G210">
        <v>0</v>
      </c>
      <c r="H210" t="s">
        <v>47</v>
      </c>
      <c r="I210">
        <v>21</v>
      </c>
      <c r="J210">
        <v>0</v>
      </c>
      <c r="K210">
        <v>0</v>
      </c>
      <c r="L210" t="s">
        <v>49</v>
      </c>
      <c r="M210" t="s">
        <v>54</v>
      </c>
      <c r="N210" t="s">
        <v>644</v>
      </c>
      <c r="O210" t="s">
        <v>645</v>
      </c>
    </row>
    <row r="211" spans="1:15" ht="15">
      <c r="A211" t="s">
        <v>646</v>
      </c>
      <c r="B211" t="s">
        <v>454</v>
      </c>
      <c r="C211" t="s">
        <v>36</v>
      </c>
      <c r="D211">
        <v>41402</v>
      </c>
      <c r="E211">
        <v>45160</v>
      </c>
      <c r="F211">
        <v>31</v>
      </c>
      <c r="G211">
        <v>0</v>
      </c>
      <c r="H211" t="s">
        <v>58</v>
      </c>
      <c r="I211">
        <v>24</v>
      </c>
      <c r="J211">
        <v>0</v>
      </c>
      <c r="K211">
        <v>0</v>
      </c>
      <c r="L211" t="s">
        <v>61</v>
      </c>
      <c r="M211" t="s">
        <v>54</v>
      </c>
      <c r="N211">
        <v>413098</v>
      </c>
      <c r="O211" t="s">
        <v>51</v>
      </c>
    </row>
    <row r="212" spans="1:15" ht="15">
      <c r="A212" t="s">
        <v>647</v>
      </c>
      <c r="B212" t="s">
        <v>648</v>
      </c>
      <c r="C212" t="s">
        <v>17</v>
      </c>
      <c r="D212">
        <v>54516</v>
      </c>
      <c r="E212">
        <v>44790</v>
      </c>
      <c r="F212">
        <v>31</v>
      </c>
      <c r="G212" t="s">
        <v>173</v>
      </c>
      <c r="H212" t="s">
        <v>30</v>
      </c>
      <c r="I212">
        <v>21</v>
      </c>
      <c r="J212" t="s">
        <v>176</v>
      </c>
      <c r="K212" t="s">
        <v>177</v>
      </c>
      <c r="L212" t="s">
        <v>174</v>
      </c>
      <c r="M212" t="s">
        <v>175</v>
      </c>
      <c r="N212">
        <v>251004</v>
      </c>
      <c r="O212" t="s">
        <v>477</v>
      </c>
    </row>
    <row r="213" spans="1:15" ht="15">
      <c r="A213" t="s">
        <v>649</v>
      </c>
      <c r="B213" t="s">
        <v>459</v>
      </c>
      <c r="C213" t="s">
        <v>17</v>
      </c>
      <c r="D213">
        <v>57383</v>
      </c>
      <c r="E213">
        <v>47717</v>
      </c>
      <c r="F213">
        <v>31</v>
      </c>
      <c r="G213" t="s">
        <v>18</v>
      </c>
      <c r="H213" t="s">
        <v>19</v>
      </c>
      <c r="I213">
        <v>21</v>
      </c>
      <c r="J213" t="s">
        <v>20</v>
      </c>
      <c r="K213" t="s">
        <v>21</v>
      </c>
      <c r="L213" t="s">
        <v>22</v>
      </c>
      <c r="M213" t="s">
        <v>23</v>
      </c>
      <c r="N213">
        <v>144002</v>
      </c>
      <c r="O213" t="s">
        <v>267</v>
      </c>
    </row>
    <row r="214" spans="1:15" ht="15">
      <c r="A214" t="s">
        <v>650</v>
      </c>
      <c r="B214" t="s">
        <v>286</v>
      </c>
      <c r="C214" t="s">
        <v>17</v>
      </c>
      <c r="D214">
        <v>57301</v>
      </c>
      <c r="E214">
        <v>47680</v>
      </c>
      <c r="F214">
        <v>31</v>
      </c>
      <c r="G214" t="s">
        <v>27</v>
      </c>
      <c r="H214" t="s">
        <v>137</v>
      </c>
      <c r="I214">
        <v>21</v>
      </c>
      <c r="J214" t="s">
        <v>29</v>
      </c>
      <c r="K214" t="s">
        <v>138</v>
      </c>
      <c r="L214" t="s">
        <v>139</v>
      </c>
      <c r="M214" t="s">
        <v>140</v>
      </c>
      <c r="N214">
        <v>212011</v>
      </c>
      <c r="O214" t="s">
        <v>651</v>
      </c>
    </row>
    <row r="215" spans="1:15" ht="15">
      <c r="A215" t="s">
        <v>650</v>
      </c>
      <c r="B215" t="s">
        <v>242</v>
      </c>
      <c r="C215" t="s">
        <v>17</v>
      </c>
      <c r="D215">
        <v>41638</v>
      </c>
      <c r="E215">
        <v>44115</v>
      </c>
      <c r="F215">
        <v>31</v>
      </c>
      <c r="G215" t="s">
        <v>219</v>
      </c>
      <c r="H215" t="s">
        <v>66</v>
      </c>
      <c r="I215">
        <v>24</v>
      </c>
      <c r="J215" t="s">
        <v>221</v>
      </c>
      <c r="K215" t="s">
        <v>495</v>
      </c>
      <c r="L215" t="s">
        <v>69</v>
      </c>
      <c r="M215" t="s">
        <v>496</v>
      </c>
      <c r="N215">
        <v>412098</v>
      </c>
      <c r="O215" t="s">
        <v>234</v>
      </c>
    </row>
    <row r="216" spans="1:15" ht="15">
      <c r="A216" t="s">
        <v>652</v>
      </c>
      <c r="B216" t="s">
        <v>653</v>
      </c>
      <c r="C216" t="s">
        <v>17</v>
      </c>
      <c r="D216">
        <v>57491</v>
      </c>
      <c r="E216">
        <v>47770</v>
      </c>
      <c r="F216">
        <v>31</v>
      </c>
      <c r="G216" t="s">
        <v>94</v>
      </c>
      <c r="H216" t="s">
        <v>95</v>
      </c>
      <c r="I216">
        <v>21</v>
      </c>
      <c r="J216" t="s">
        <v>96</v>
      </c>
      <c r="K216" t="s">
        <v>97</v>
      </c>
      <c r="L216" t="s">
        <v>98</v>
      </c>
      <c r="M216" t="s">
        <v>99</v>
      </c>
      <c r="N216">
        <v>324009</v>
      </c>
      <c r="O216" t="s">
        <v>305</v>
      </c>
    </row>
    <row r="217" spans="1:15" ht="15">
      <c r="A217" t="s">
        <v>654</v>
      </c>
      <c r="B217" t="s">
        <v>297</v>
      </c>
      <c r="C217" t="s">
        <v>17</v>
      </c>
      <c r="D217">
        <v>55732</v>
      </c>
      <c r="E217">
        <v>45500</v>
      </c>
      <c r="F217">
        <v>31</v>
      </c>
      <c r="G217" t="s">
        <v>94</v>
      </c>
      <c r="H217" t="s">
        <v>95</v>
      </c>
      <c r="I217">
        <v>21</v>
      </c>
      <c r="J217" t="s">
        <v>96</v>
      </c>
      <c r="K217" t="s">
        <v>97</v>
      </c>
      <c r="L217" t="s">
        <v>98</v>
      </c>
      <c r="M217" t="s">
        <v>99</v>
      </c>
      <c r="N217">
        <v>110007</v>
      </c>
      <c r="O217" t="s">
        <v>574</v>
      </c>
    </row>
    <row r="218" spans="1:15" ht="15">
      <c r="A218" t="s">
        <v>655</v>
      </c>
      <c r="B218" t="s">
        <v>656</v>
      </c>
      <c r="C218" t="s">
        <v>17</v>
      </c>
      <c r="D218">
        <v>44910</v>
      </c>
      <c r="E218">
        <v>37775</v>
      </c>
      <c r="F218">
        <v>31</v>
      </c>
      <c r="G218" t="s">
        <v>60</v>
      </c>
      <c r="H218" t="s">
        <v>66</v>
      </c>
      <c r="I218">
        <v>21</v>
      </c>
      <c r="J218" t="s">
        <v>67</v>
      </c>
      <c r="K218" t="s">
        <v>68</v>
      </c>
      <c r="L218" t="s">
        <v>69</v>
      </c>
      <c r="M218" t="s">
        <v>70</v>
      </c>
      <c r="N218">
        <v>212024</v>
      </c>
      <c r="O218" t="s">
        <v>657</v>
      </c>
    </row>
    <row r="219" spans="1:15" ht="15">
      <c r="A219" t="s">
        <v>658</v>
      </c>
      <c r="B219" t="s">
        <v>624</v>
      </c>
      <c r="C219" t="s">
        <v>17</v>
      </c>
      <c r="D219">
        <v>39467</v>
      </c>
      <c r="E219">
        <v>40845</v>
      </c>
      <c r="F219">
        <v>31</v>
      </c>
      <c r="G219" t="s">
        <v>57</v>
      </c>
      <c r="H219" t="s">
        <v>40</v>
      </c>
      <c r="I219">
        <v>21</v>
      </c>
      <c r="J219" t="s">
        <v>59</v>
      </c>
      <c r="K219" t="s">
        <v>148</v>
      </c>
      <c r="L219" t="s">
        <v>42</v>
      </c>
      <c r="M219" t="s">
        <v>149</v>
      </c>
      <c r="N219">
        <v>110007</v>
      </c>
      <c r="O219" t="s">
        <v>574</v>
      </c>
    </row>
    <row r="220" spans="1:15" ht="15">
      <c r="A220" t="s">
        <v>659</v>
      </c>
      <c r="B220" t="s">
        <v>579</v>
      </c>
      <c r="C220" t="s">
        <v>36</v>
      </c>
      <c r="D220">
        <v>57128</v>
      </c>
      <c r="E220">
        <v>47596</v>
      </c>
      <c r="F220">
        <v>31</v>
      </c>
      <c r="G220">
        <v>0</v>
      </c>
      <c r="H220" t="s">
        <v>47</v>
      </c>
      <c r="I220">
        <v>21</v>
      </c>
      <c r="J220">
        <v>0</v>
      </c>
      <c r="K220">
        <v>0</v>
      </c>
      <c r="L220" t="s">
        <v>49</v>
      </c>
      <c r="M220" t="s">
        <v>54</v>
      </c>
      <c r="N220">
        <v>161003</v>
      </c>
      <c r="O220" t="s">
        <v>337</v>
      </c>
    </row>
    <row r="221" spans="1:15" ht="15">
      <c r="A221" t="s">
        <v>660</v>
      </c>
      <c r="B221" t="s">
        <v>53</v>
      </c>
      <c r="C221" t="s">
        <v>36</v>
      </c>
      <c r="D221">
        <v>44906</v>
      </c>
      <c r="E221">
        <v>41355</v>
      </c>
      <c r="F221">
        <v>31</v>
      </c>
      <c r="G221" t="s">
        <v>319</v>
      </c>
      <c r="H221" t="s">
        <v>245</v>
      </c>
      <c r="I221">
        <v>23</v>
      </c>
      <c r="J221" t="s">
        <v>399</v>
      </c>
      <c r="K221" t="s">
        <v>661</v>
      </c>
      <c r="L221" t="s">
        <v>248</v>
      </c>
      <c r="M221" t="s">
        <v>662</v>
      </c>
      <c r="N221">
        <v>410097</v>
      </c>
      <c r="O221" t="s">
        <v>145</v>
      </c>
    </row>
    <row r="222" spans="1:15" ht="15">
      <c r="A222" t="s">
        <v>660</v>
      </c>
      <c r="B222" t="s">
        <v>293</v>
      </c>
      <c r="C222" t="s">
        <v>17</v>
      </c>
      <c r="D222">
        <v>57040</v>
      </c>
      <c r="E222">
        <v>47557</v>
      </c>
      <c r="F222">
        <v>31</v>
      </c>
      <c r="G222" t="s">
        <v>60</v>
      </c>
      <c r="H222" t="s">
        <v>66</v>
      </c>
      <c r="I222">
        <v>21</v>
      </c>
      <c r="J222" t="s">
        <v>67</v>
      </c>
      <c r="K222" t="s">
        <v>68</v>
      </c>
      <c r="L222" t="s">
        <v>69</v>
      </c>
      <c r="M222" t="s">
        <v>70</v>
      </c>
      <c r="N222">
        <v>200005</v>
      </c>
      <c r="O222" t="s">
        <v>663</v>
      </c>
    </row>
    <row r="223" spans="1:15" ht="15">
      <c r="A223" t="s">
        <v>664</v>
      </c>
      <c r="B223" t="s">
        <v>236</v>
      </c>
      <c r="C223" t="s">
        <v>36</v>
      </c>
      <c r="D223">
        <v>52909</v>
      </c>
      <c r="E223">
        <v>31585</v>
      </c>
      <c r="F223">
        <v>31</v>
      </c>
      <c r="G223" t="s">
        <v>18</v>
      </c>
      <c r="H223" t="s">
        <v>19</v>
      </c>
      <c r="I223">
        <v>21</v>
      </c>
      <c r="J223" t="s">
        <v>20</v>
      </c>
      <c r="K223" t="s">
        <v>21</v>
      </c>
      <c r="L223" t="s">
        <v>22</v>
      </c>
      <c r="M223" t="s">
        <v>23</v>
      </c>
      <c r="N223">
        <v>125098</v>
      </c>
      <c r="O223" t="s">
        <v>216</v>
      </c>
    </row>
    <row r="224" spans="1:15" ht="15">
      <c r="A224" t="s">
        <v>665</v>
      </c>
      <c r="B224" t="s">
        <v>666</v>
      </c>
      <c r="C224" t="s">
        <v>17</v>
      </c>
      <c r="D224">
        <v>35064</v>
      </c>
      <c r="E224">
        <v>38940</v>
      </c>
      <c r="F224">
        <v>31</v>
      </c>
      <c r="G224">
        <v>0</v>
      </c>
      <c r="H224" t="s">
        <v>47</v>
      </c>
      <c r="I224">
        <v>21</v>
      </c>
      <c r="J224">
        <v>0</v>
      </c>
      <c r="K224">
        <v>0</v>
      </c>
      <c r="L224" t="s">
        <v>49</v>
      </c>
      <c r="M224" t="s">
        <v>54</v>
      </c>
      <c r="N224">
        <v>311009</v>
      </c>
      <c r="O224" t="s">
        <v>402</v>
      </c>
    </row>
    <row r="225" spans="1:15" ht="15">
      <c r="A225" t="s">
        <v>667</v>
      </c>
      <c r="B225" t="s">
        <v>227</v>
      </c>
      <c r="C225" t="s">
        <v>17</v>
      </c>
      <c r="D225">
        <v>39084</v>
      </c>
      <c r="E225">
        <v>36205</v>
      </c>
      <c r="F225">
        <v>31</v>
      </c>
      <c r="G225" t="s">
        <v>57</v>
      </c>
      <c r="H225" t="s">
        <v>78</v>
      </c>
      <c r="I225">
        <v>24</v>
      </c>
      <c r="J225" t="s">
        <v>59</v>
      </c>
      <c r="K225" t="s">
        <v>82</v>
      </c>
      <c r="L225" t="s">
        <v>79</v>
      </c>
      <c r="M225" t="s">
        <v>668</v>
      </c>
      <c r="N225">
        <v>412098</v>
      </c>
      <c r="O225" t="s">
        <v>234</v>
      </c>
    </row>
    <row r="226" spans="1:15" ht="15">
      <c r="A226" t="s">
        <v>669</v>
      </c>
      <c r="B226" t="s">
        <v>487</v>
      </c>
      <c r="C226" t="s">
        <v>17</v>
      </c>
      <c r="D226">
        <v>39297</v>
      </c>
      <c r="E226">
        <v>44260</v>
      </c>
      <c r="F226">
        <v>31</v>
      </c>
      <c r="G226" t="s">
        <v>670</v>
      </c>
      <c r="H226" t="s">
        <v>671</v>
      </c>
      <c r="I226">
        <v>21</v>
      </c>
      <c r="J226" t="s">
        <v>672</v>
      </c>
      <c r="K226" t="s">
        <v>673</v>
      </c>
      <c r="L226" t="s">
        <v>674</v>
      </c>
      <c r="M226" t="s">
        <v>675</v>
      </c>
      <c r="N226" t="s">
        <v>117</v>
      </c>
      <c r="O226" t="s">
        <v>118</v>
      </c>
    </row>
    <row r="227" spans="1:15" ht="15">
      <c r="A227" t="s">
        <v>669</v>
      </c>
      <c r="B227" t="s">
        <v>676</v>
      </c>
      <c r="C227" t="s">
        <v>36</v>
      </c>
      <c r="D227">
        <v>40977</v>
      </c>
      <c r="E227">
        <v>47425</v>
      </c>
      <c r="F227">
        <v>31</v>
      </c>
      <c r="G227">
        <v>0</v>
      </c>
      <c r="H227" t="s">
        <v>58</v>
      </c>
      <c r="I227">
        <v>24</v>
      </c>
      <c r="J227">
        <v>0</v>
      </c>
      <c r="K227">
        <v>0</v>
      </c>
      <c r="L227" t="s">
        <v>61</v>
      </c>
      <c r="M227" t="s">
        <v>54</v>
      </c>
      <c r="N227">
        <v>413098</v>
      </c>
      <c r="O227" t="s">
        <v>51</v>
      </c>
    </row>
    <row r="228" spans="1:15" ht="15">
      <c r="A228" t="s">
        <v>677</v>
      </c>
      <c r="B228" t="s">
        <v>678</v>
      </c>
      <c r="C228" t="s">
        <v>36</v>
      </c>
      <c r="D228">
        <v>37715</v>
      </c>
      <c r="E228">
        <v>38360</v>
      </c>
      <c r="F228">
        <v>31</v>
      </c>
      <c r="G228" t="s">
        <v>57</v>
      </c>
      <c r="H228" t="s">
        <v>40</v>
      </c>
      <c r="I228">
        <v>21</v>
      </c>
      <c r="J228" t="s">
        <v>59</v>
      </c>
      <c r="K228" t="s">
        <v>148</v>
      </c>
      <c r="L228" t="s">
        <v>42</v>
      </c>
      <c r="M228" t="s">
        <v>149</v>
      </c>
      <c r="N228" t="s">
        <v>644</v>
      </c>
      <c r="O228" t="s">
        <v>645</v>
      </c>
    </row>
    <row r="229" spans="1:15" ht="15">
      <c r="A229" t="s">
        <v>679</v>
      </c>
      <c r="B229" t="s">
        <v>680</v>
      </c>
      <c r="C229" t="s">
        <v>36</v>
      </c>
      <c r="D229">
        <v>43427</v>
      </c>
      <c r="E229">
        <v>37600</v>
      </c>
      <c r="F229">
        <v>31</v>
      </c>
      <c r="G229" t="s">
        <v>60</v>
      </c>
      <c r="H229" t="s">
        <v>66</v>
      </c>
      <c r="I229">
        <v>21</v>
      </c>
      <c r="J229" t="s">
        <v>67</v>
      </c>
      <c r="K229" t="s">
        <v>68</v>
      </c>
      <c r="L229" t="s">
        <v>69</v>
      </c>
      <c r="M229" t="s">
        <v>70</v>
      </c>
      <c r="N229">
        <v>224007</v>
      </c>
      <c r="O229" t="s">
        <v>564</v>
      </c>
    </row>
    <row r="230" spans="1:15" ht="15">
      <c r="A230" t="s">
        <v>679</v>
      </c>
      <c r="B230" t="s">
        <v>656</v>
      </c>
      <c r="C230" t="s">
        <v>17</v>
      </c>
      <c r="D230">
        <v>57100</v>
      </c>
      <c r="E230">
        <v>47582</v>
      </c>
      <c r="F230">
        <v>31</v>
      </c>
      <c r="G230" t="s">
        <v>244</v>
      </c>
      <c r="H230" t="s">
        <v>245</v>
      </c>
      <c r="I230">
        <v>21</v>
      </c>
      <c r="J230" t="s">
        <v>246</v>
      </c>
      <c r="K230" t="s">
        <v>247</v>
      </c>
      <c r="L230" t="s">
        <v>248</v>
      </c>
      <c r="M230" t="s">
        <v>249</v>
      </c>
      <c r="N230">
        <v>311009</v>
      </c>
      <c r="O230" t="s">
        <v>402</v>
      </c>
    </row>
    <row r="231" spans="1:15" ht="15">
      <c r="A231" t="s">
        <v>681</v>
      </c>
      <c r="B231" t="s">
        <v>682</v>
      </c>
      <c r="C231" t="s">
        <v>17</v>
      </c>
      <c r="D231">
        <v>57505</v>
      </c>
      <c r="E231">
        <v>47777</v>
      </c>
      <c r="F231">
        <v>31</v>
      </c>
      <c r="G231" t="s">
        <v>60</v>
      </c>
      <c r="H231" t="s">
        <v>66</v>
      </c>
      <c r="I231">
        <v>21</v>
      </c>
      <c r="J231" t="s">
        <v>67</v>
      </c>
      <c r="K231" t="s">
        <v>68</v>
      </c>
      <c r="L231" t="s">
        <v>69</v>
      </c>
      <c r="M231" t="s">
        <v>70</v>
      </c>
      <c r="N231">
        <v>332093</v>
      </c>
      <c r="O231" t="s">
        <v>152</v>
      </c>
    </row>
    <row r="232" spans="1:15" ht="15">
      <c r="A232" t="s">
        <v>683</v>
      </c>
      <c r="B232" t="s">
        <v>554</v>
      </c>
      <c r="C232" t="s">
        <v>17</v>
      </c>
      <c r="D232">
        <v>41092</v>
      </c>
      <c r="E232">
        <v>46440</v>
      </c>
      <c r="F232">
        <v>31</v>
      </c>
      <c r="G232" t="s">
        <v>670</v>
      </c>
      <c r="H232" t="s">
        <v>671</v>
      </c>
      <c r="I232">
        <v>21</v>
      </c>
      <c r="J232" t="s">
        <v>672</v>
      </c>
      <c r="K232" t="s">
        <v>673</v>
      </c>
      <c r="L232" t="s">
        <v>674</v>
      </c>
      <c r="M232" t="s">
        <v>675</v>
      </c>
      <c r="N232">
        <v>342005</v>
      </c>
      <c r="O232" t="s">
        <v>557</v>
      </c>
    </row>
    <row r="233" spans="1:15" ht="15">
      <c r="A233" t="s">
        <v>684</v>
      </c>
      <c r="B233" t="s">
        <v>448</v>
      </c>
      <c r="C233" t="s">
        <v>17</v>
      </c>
      <c r="D233">
        <v>57016</v>
      </c>
      <c r="E233">
        <v>47547</v>
      </c>
      <c r="F233">
        <v>31</v>
      </c>
      <c r="G233">
        <v>0</v>
      </c>
      <c r="H233" t="s">
        <v>47</v>
      </c>
      <c r="I233">
        <v>21</v>
      </c>
      <c r="J233">
        <v>0</v>
      </c>
      <c r="K233">
        <v>0</v>
      </c>
      <c r="L233" t="s">
        <v>49</v>
      </c>
      <c r="M233" t="s">
        <v>54</v>
      </c>
      <c r="N233">
        <v>211008</v>
      </c>
      <c r="O233" t="s">
        <v>324</v>
      </c>
    </row>
    <row r="234" spans="1:15" ht="15">
      <c r="A234" t="s">
        <v>685</v>
      </c>
      <c r="B234" t="s">
        <v>686</v>
      </c>
      <c r="C234" t="s">
        <v>17</v>
      </c>
      <c r="D234">
        <v>44890</v>
      </c>
      <c r="E234">
        <v>41500</v>
      </c>
      <c r="F234">
        <v>31</v>
      </c>
      <c r="G234" t="s">
        <v>245</v>
      </c>
      <c r="H234" t="s">
        <v>173</v>
      </c>
      <c r="I234">
        <v>24</v>
      </c>
      <c r="J234" t="s">
        <v>248</v>
      </c>
      <c r="K234" t="s">
        <v>540</v>
      </c>
      <c r="L234" t="s">
        <v>176</v>
      </c>
      <c r="M234" t="s">
        <v>539</v>
      </c>
      <c r="N234">
        <v>413098</v>
      </c>
      <c r="O234" t="s">
        <v>51</v>
      </c>
    </row>
    <row r="235" spans="1:15" ht="15">
      <c r="A235" t="s">
        <v>687</v>
      </c>
      <c r="B235" t="s">
        <v>688</v>
      </c>
      <c r="C235" t="s">
        <v>17</v>
      </c>
      <c r="D235">
        <v>55508</v>
      </c>
      <c r="E235">
        <v>32460</v>
      </c>
      <c r="F235">
        <v>31</v>
      </c>
      <c r="G235" t="s">
        <v>57</v>
      </c>
      <c r="H235" t="s">
        <v>78</v>
      </c>
      <c r="I235">
        <v>24</v>
      </c>
      <c r="J235" t="s">
        <v>59</v>
      </c>
      <c r="K235" t="s">
        <v>82</v>
      </c>
      <c r="L235" t="s">
        <v>79</v>
      </c>
      <c r="M235" t="s">
        <v>668</v>
      </c>
      <c r="N235">
        <v>241006</v>
      </c>
      <c r="O235" t="s">
        <v>689</v>
      </c>
    </row>
    <row r="236" spans="1:15" ht="15">
      <c r="A236" t="s">
        <v>687</v>
      </c>
      <c r="B236" t="s">
        <v>323</v>
      </c>
      <c r="C236" t="s">
        <v>17</v>
      </c>
      <c r="D236">
        <v>44889</v>
      </c>
      <c r="E236">
        <v>39710</v>
      </c>
      <c r="F236">
        <v>31</v>
      </c>
      <c r="G236" t="s">
        <v>219</v>
      </c>
      <c r="H236" t="s">
        <v>220</v>
      </c>
      <c r="I236">
        <v>21</v>
      </c>
      <c r="J236" t="s">
        <v>221</v>
      </c>
      <c r="K236" t="s">
        <v>222</v>
      </c>
      <c r="L236" t="s">
        <v>223</v>
      </c>
      <c r="M236" t="s">
        <v>224</v>
      </c>
      <c r="N236">
        <v>252003</v>
      </c>
      <c r="O236" t="s">
        <v>294</v>
      </c>
    </row>
    <row r="237" spans="1:15" ht="15">
      <c r="A237" t="s">
        <v>690</v>
      </c>
      <c r="B237" t="s">
        <v>511</v>
      </c>
      <c r="C237" t="s">
        <v>36</v>
      </c>
      <c r="D237">
        <v>39331</v>
      </c>
      <c r="E237">
        <v>32355</v>
      </c>
      <c r="F237">
        <v>31</v>
      </c>
      <c r="G237" t="s">
        <v>319</v>
      </c>
      <c r="H237" t="s">
        <v>245</v>
      </c>
      <c r="I237">
        <v>23</v>
      </c>
      <c r="J237" t="s">
        <v>399</v>
      </c>
      <c r="K237" t="s">
        <v>661</v>
      </c>
      <c r="L237" t="s">
        <v>248</v>
      </c>
      <c r="M237" t="s">
        <v>662</v>
      </c>
      <c r="N237">
        <v>412098</v>
      </c>
      <c r="O237" t="s">
        <v>234</v>
      </c>
    </row>
    <row r="238" spans="1:15" ht="15">
      <c r="A238" t="s">
        <v>691</v>
      </c>
      <c r="B238" t="s">
        <v>543</v>
      </c>
      <c r="C238" t="s">
        <v>17</v>
      </c>
      <c r="D238">
        <v>41792</v>
      </c>
      <c r="E238">
        <v>43425</v>
      </c>
      <c r="F238">
        <v>31</v>
      </c>
      <c r="G238" t="s">
        <v>94</v>
      </c>
      <c r="H238" t="s">
        <v>95</v>
      </c>
      <c r="I238">
        <v>21</v>
      </c>
      <c r="J238" t="s">
        <v>96</v>
      </c>
      <c r="K238" t="s">
        <v>97</v>
      </c>
      <c r="L238" t="s">
        <v>98</v>
      </c>
      <c r="M238" t="s">
        <v>99</v>
      </c>
      <c r="N238" t="s">
        <v>117</v>
      </c>
      <c r="O238" t="s">
        <v>118</v>
      </c>
    </row>
    <row r="239" spans="1:15" ht="15">
      <c r="A239" t="s">
        <v>691</v>
      </c>
      <c r="B239" t="s">
        <v>323</v>
      </c>
      <c r="C239" t="s">
        <v>17</v>
      </c>
      <c r="D239">
        <v>52842</v>
      </c>
      <c r="E239">
        <v>39905</v>
      </c>
      <c r="F239">
        <v>31</v>
      </c>
      <c r="G239" t="s">
        <v>57</v>
      </c>
      <c r="H239" t="s">
        <v>40</v>
      </c>
      <c r="I239">
        <v>21</v>
      </c>
      <c r="J239" t="s">
        <v>59</v>
      </c>
      <c r="K239" t="s">
        <v>148</v>
      </c>
      <c r="L239" t="s">
        <v>42</v>
      </c>
      <c r="M239" t="s">
        <v>149</v>
      </c>
      <c r="N239">
        <v>240003</v>
      </c>
      <c r="O239" t="s">
        <v>692</v>
      </c>
    </row>
    <row r="240" spans="1:15" ht="15">
      <c r="A240" t="s">
        <v>693</v>
      </c>
      <c r="B240" t="s">
        <v>694</v>
      </c>
      <c r="C240" t="s">
        <v>36</v>
      </c>
      <c r="D240">
        <v>57723</v>
      </c>
      <c r="E240">
        <v>47883</v>
      </c>
      <c r="F240">
        <v>31</v>
      </c>
      <c r="G240">
        <v>0</v>
      </c>
      <c r="H240" t="s">
        <v>219</v>
      </c>
      <c r="I240">
        <v>7</v>
      </c>
      <c r="J240">
        <v>0</v>
      </c>
      <c r="K240">
        <v>0</v>
      </c>
      <c r="L240" t="s">
        <v>221</v>
      </c>
      <c r="M240" t="s">
        <v>54</v>
      </c>
      <c r="N240">
        <v>140003</v>
      </c>
      <c r="O240" t="s">
        <v>270</v>
      </c>
    </row>
    <row r="241" spans="1:15" ht="15">
      <c r="A241" t="s">
        <v>695</v>
      </c>
      <c r="B241" t="s">
        <v>696</v>
      </c>
      <c r="C241" t="s">
        <v>36</v>
      </c>
      <c r="D241">
        <v>57537</v>
      </c>
      <c r="E241">
        <v>47793</v>
      </c>
      <c r="F241">
        <v>31</v>
      </c>
      <c r="G241" t="s">
        <v>60</v>
      </c>
      <c r="H241" t="s">
        <v>66</v>
      </c>
      <c r="I241">
        <v>21</v>
      </c>
      <c r="J241" t="s">
        <v>67</v>
      </c>
      <c r="K241" t="s">
        <v>68</v>
      </c>
      <c r="L241" t="s">
        <v>69</v>
      </c>
      <c r="M241" t="s">
        <v>70</v>
      </c>
      <c r="N241">
        <v>352003</v>
      </c>
      <c r="O241" t="s">
        <v>157</v>
      </c>
    </row>
    <row r="242" spans="1:15" ht="15">
      <c r="A242" t="s">
        <v>697</v>
      </c>
      <c r="B242" t="s">
        <v>311</v>
      </c>
      <c r="C242" t="s">
        <v>17</v>
      </c>
      <c r="D242">
        <v>41025</v>
      </c>
      <c r="E242">
        <v>46995</v>
      </c>
      <c r="F242">
        <v>31</v>
      </c>
      <c r="G242" t="s">
        <v>94</v>
      </c>
      <c r="H242" t="s">
        <v>28</v>
      </c>
      <c r="I242">
        <v>24</v>
      </c>
      <c r="J242" t="s">
        <v>96</v>
      </c>
      <c r="K242" t="s">
        <v>143</v>
      </c>
      <c r="L242" t="s">
        <v>31</v>
      </c>
      <c r="M242" t="s">
        <v>144</v>
      </c>
      <c r="N242">
        <v>413098</v>
      </c>
      <c r="O242" t="s">
        <v>51</v>
      </c>
    </row>
    <row r="243" spans="1:15" ht="15">
      <c r="A243" t="s">
        <v>697</v>
      </c>
      <c r="B243" t="s">
        <v>227</v>
      </c>
      <c r="C243" t="s">
        <v>17</v>
      </c>
      <c r="D243">
        <v>52817</v>
      </c>
      <c r="E243">
        <v>37235</v>
      </c>
      <c r="F243">
        <v>31</v>
      </c>
      <c r="G243" t="s">
        <v>698</v>
      </c>
      <c r="H243" t="s">
        <v>699</v>
      </c>
      <c r="I243">
        <v>24</v>
      </c>
      <c r="J243" t="s">
        <v>700</v>
      </c>
      <c r="K243" t="s">
        <v>701</v>
      </c>
      <c r="L243" t="s">
        <v>702</v>
      </c>
      <c r="M243" t="s">
        <v>703</v>
      </c>
      <c r="N243">
        <v>413098</v>
      </c>
      <c r="O243" t="s">
        <v>51</v>
      </c>
    </row>
    <row r="244" spans="1:15" ht="15">
      <c r="A244" t="s">
        <v>704</v>
      </c>
      <c r="B244" t="s">
        <v>498</v>
      </c>
      <c r="C244" t="s">
        <v>17</v>
      </c>
      <c r="D244">
        <v>56953</v>
      </c>
      <c r="E244">
        <v>47519</v>
      </c>
      <c r="F244">
        <v>31</v>
      </c>
      <c r="G244" t="s">
        <v>47</v>
      </c>
      <c r="H244">
        <v>0</v>
      </c>
      <c r="I244">
        <v>21</v>
      </c>
      <c r="J244" t="s">
        <v>49</v>
      </c>
      <c r="K244" t="s">
        <v>54</v>
      </c>
      <c r="L244">
        <v>0</v>
      </c>
      <c r="M244">
        <v>0</v>
      </c>
      <c r="N244">
        <v>253003</v>
      </c>
      <c r="O244" t="s">
        <v>507</v>
      </c>
    </row>
    <row r="245" spans="1:15" ht="15">
      <c r="A245" t="s">
        <v>705</v>
      </c>
      <c r="B245" t="s">
        <v>407</v>
      </c>
      <c r="C245" t="s">
        <v>17</v>
      </c>
      <c r="D245">
        <v>39081</v>
      </c>
      <c r="E245">
        <v>40870</v>
      </c>
      <c r="F245">
        <v>31</v>
      </c>
      <c r="G245" t="s">
        <v>57</v>
      </c>
      <c r="H245" t="s">
        <v>40</v>
      </c>
      <c r="I245">
        <v>21</v>
      </c>
      <c r="J245" t="s">
        <v>59</v>
      </c>
      <c r="K245" t="s">
        <v>148</v>
      </c>
      <c r="L245" t="s">
        <v>42</v>
      </c>
      <c r="M245" t="s">
        <v>149</v>
      </c>
      <c r="N245">
        <v>226002</v>
      </c>
      <c r="O245" t="s">
        <v>420</v>
      </c>
    </row>
    <row r="246" spans="1:15" ht="15">
      <c r="A246" t="s">
        <v>706</v>
      </c>
      <c r="B246" t="s">
        <v>707</v>
      </c>
      <c r="C246" t="s">
        <v>36</v>
      </c>
      <c r="D246">
        <v>57591</v>
      </c>
      <c r="E246">
        <v>47820</v>
      </c>
      <c r="F246">
        <v>31</v>
      </c>
      <c r="G246">
        <v>0</v>
      </c>
      <c r="H246" t="s">
        <v>47</v>
      </c>
      <c r="I246">
        <v>21</v>
      </c>
      <c r="J246">
        <v>0</v>
      </c>
      <c r="K246">
        <v>0</v>
      </c>
      <c r="L246" t="s">
        <v>49</v>
      </c>
      <c r="M246" t="s">
        <v>54</v>
      </c>
      <c r="N246">
        <v>133006</v>
      </c>
      <c r="O246" t="s">
        <v>261</v>
      </c>
    </row>
    <row r="247" spans="1:15" ht="15">
      <c r="A247" t="s">
        <v>708</v>
      </c>
      <c r="B247" t="s">
        <v>350</v>
      </c>
      <c r="C247" t="s">
        <v>36</v>
      </c>
      <c r="D247">
        <v>55838</v>
      </c>
      <c r="E247">
        <v>35985</v>
      </c>
      <c r="F247">
        <v>31</v>
      </c>
      <c r="G247" t="s">
        <v>57</v>
      </c>
      <c r="H247" t="s">
        <v>78</v>
      </c>
      <c r="I247">
        <v>24</v>
      </c>
      <c r="J247" t="s">
        <v>59</v>
      </c>
      <c r="K247" t="s">
        <v>82</v>
      </c>
      <c r="L247" t="s">
        <v>79</v>
      </c>
      <c r="M247" t="s">
        <v>668</v>
      </c>
      <c r="N247">
        <v>415099</v>
      </c>
      <c r="O247" t="s">
        <v>44</v>
      </c>
    </row>
    <row r="248" spans="1:15" ht="15">
      <c r="A248" t="s">
        <v>709</v>
      </c>
      <c r="B248" t="s">
        <v>710</v>
      </c>
      <c r="C248" t="s">
        <v>17</v>
      </c>
      <c r="D248">
        <v>38994</v>
      </c>
      <c r="E248">
        <v>36655</v>
      </c>
      <c r="F248">
        <v>31</v>
      </c>
      <c r="G248" t="s">
        <v>94</v>
      </c>
      <c r="H248" t="s">
        <v>95</v>
      </c>
      <c r="I248">
        <v>21</v>
      </c>
      <c r="J248" t="s">
        <v>96</v>
      </c>
      <c r="K248" t="s">
        <v>97</v>
      </c>
      <c r="L248" t="s">
        <v>98</v>
      </c>
      <c r="M248" t="s">
        <v>99</v>
      </c>
      <c r="N248" t="s">
        <v>711</v>
      </c>
      <c r="O248" t="s">
        <v>712</v>
      </c>
    </row>
    <row r="249" spans="1:15" ht="15">
      <c r="A249" t="s">
        <v>713</v>
      </c>
      <c r="B249" t="s">
        <v>714</v>
      </c>
      <c r="C249" t="s">
        <v>17</v>
      </c>
      <c r="D249">
        <v>57102</v>
      </c>
      <c r="E249">
        <v>47583</v>
      </c>
      <c r="F249">
        <v>31</v>
      </c>
      <c r="G249" t="s">
        <v>244</v>
      </c>
      <c r="H249" t="s">
        <v>245</v>
      </c>
      <c r="I249">
        <v>21</v>
      </c>
      <c r="J249" t="s">
        <v>246</v>
      </c>
      <c r="K249" t="s">
        <v>247</v>
      </c>
      <c r="L249" t="s">
        <v>248</v>
      </c>
      <c r="M249" t="s">
        <v>249</v>
      </c>
      <c r="N249">
        <v>221009</v>
      </c>
      <c r="O249" t="s">
        <v>715</v>
      </c>
    </row>
    <row r="250" spans="1:15" ht="15">
      <c r="A250" t="s">
        <v>713</v>
      </c>
      <c r="B250" t="s">
        <v>77</v>
      </c>
      <c r="C250" t="s">
        <v>36</v>
      </c>
      <c r="D250">
        <v>57096</v>
      </c>
      <c r="E250">
        <v>47580</v>
      </c>
      <c r="F250">
        <v>31</v>
      </c>
      <c r="G250" t="s">
        <v>27</v>
      </c>
      <c r="H250" t="s">
        <v>137</v>
      </c>
      <c r="I250">
        <v>21</v>
      </c>
      <c r="J250" t="s">
        <v>29</v>
      </c>
      <c r="K250" t="s">
        <v>138</v>
      </c>
      <c r="L250" t="s">
        <v>139</v>
      </c>
      <c r="M250" t="s">
        <v>140</v>
      </c>
      <c r="N250">
        <v>141003</v>
      </c>
      <c r="O250" t="s">
        <v>716</v>
      </c>
    </row>
    <row r="251" spans="1:15" ht="15">
      <c r="A251" t="s">
        <v>717</v>
      </c>
      <c r="B251" t="s">
        <v>718</v>
      </c>
      <c r="C251" t="s">
        <v>17</v>
      </c>
      <c r="D251">
        <v>57593</v>
      </c>
      <c r="E251">
        <v>47821</v>
      </c>
      <c r="F251">
        <v>31</v>
      </c>
      <c r="G251">
        <v>0</v>
      </c>
      <c r="H251" t="s">
        <v>47</v>
      </c>
      <c r="I251">
        <v>21</v>
      </c>
      <c r="J251">
        <v>0</v>
      </c>
      <c r="K251">
        <v>0</v>
      </c>
      <c r="L251" t="s">
        <v>49</v>
      </c>
      <c r="M251" t="s">
        <v>54</v>
      </c>
      <c r="N251">
        <v>252004</v>
      </c>
      <c r="O251" t="s">
        <v>294</v>
      </c>
    </row>
    <row r="252" spans="1:15" ht="15">
      <c r="A252" t="s">
        <v>719</v>
      </c>
      <c r="B252" t="s">
        <v>720</v>
      </c>
      <c r="C252" t="s">
        <v>17</v>
      </c>
      <c r="D252">
        <v>57279</v>
      </c>
      <c r="E252">
        <v>47668</v>
      </c>
      <c r="F252">
        <v>31</v>
      </c>
      <c r="G252" t="s">
        <v>127</v>
      </c>
      <c r="H252" t="s">
        <v>128</v>
      </c>
      <c r="I252">
        <v>21</v>
      </c>
      <c r="J252" t="s">
        <v>129</v>
      </c>
      <c r="K252" t="s">
        <v>130</v>
      </c>
      <c r="L252" t="s">
        <v>131</v>
      </c>
      <c r="M252" t="s">
        <v>132</v>
      </c>
      <c r="N252">
        <v>161003</v>
      </c>
      <c r="O252" t="s">
        <v>337</v>
      </c>
    </row>
    <row r="253" spans="1:15" ht="15">
      <c r="A253" t="s">
        <v>721</v>
      </c>
      <c r="B253" t="s">
        <v>189</v>
      </c>
      <c r="C253" t="s">
        <v>36</v>
      </c>
      <c r="D253">
        <v>41504</v>
      </c>
      <c r="E253">
        <v>44970</v>
      </c>
      <c r="F253">
        <v>31</v>
      </c>
      <c r="G253" t="s">
        <v>40</v>
      </c>
      <c r="H253" t="s">
        <v>60</v>
      </c>
      <c r="I253">
        <v>24</v>
      </c>
      <c r="J253" t="s">
        <v>42</v>
      </c>
      <c r="K253" t="s">
        <v>122</v>
      </c>
      <c r="L253" t="s">
        <v>67</v>
      </c>
      <c r="M253" t="s">
        <v>121</v>
      </c>
      <c r="N253">
        <v>413098</v>
      </c>
      <c r="O253" t="s">
        <v>51</v>
      </c>
    </row>
    <row r="254" spans="1:15" ht="15">
      <c r="A254" t="s">
        <v>721</v>
      </c>
      <c r="B254" t="s">
        <v>548</v>
      </c>
      <c r="C254" t="s">
        <v>36</v>
      </c>
      <c r="D254">
        <v>41903</v>
      </c>
      <c r="E254">
        <v>38350</v>
      </c>
      <c r="F254">
        <v>31</v>
      </c>
      <c r="G254">
        <v>0</v>
      </c>
      <c r="H254" t="s">
        <v>47</v>
      </c>
      <c r="I254">
        <v>21</v>
      </c>
      <c r="J254">
        <v>0</v>
      </c>
      <c r="K254">
        <v>0</v>
      </c>
      <c r="L254" t="s">
        <v>49</v>
      </c>
      <c r="M254" t="s">
        <v>54</v>
      </c>
      <c r="N254" t="s">
        <v>722</v>
      </c>
      <c r="O254" t="s">
        <v>723</v>
      </c>
    </row>
    <row r="255" spans="1:15" ht="15">
      <c r="A255" t="s">
        <v>724</v>
      </c>
      <c r="B255" t="s">
        <v>534</v>
      </c>
      <c r="C255" t="s">
        <v>17</v>
      </c>
      <c r="D255">
        <v>41315</v>
      </c>
      <c r="E255">
        <v>45485</v>
      </c>
      <c r="F255">
        <v>31</v>
      </c>
      <c r="G255" t="s">
        <v>60</v>
      </c>
      <c r="H255" t="s">
        <v>40</v>
      </c>
      <c r="I255">
        <v>24</v>
      </c>
      <c r="J255" t="s">
        <v>67</v>
      </c>
      <c r="K255" t="s">
        <v>121</v>
      </c>
      <c r="L255" t="s">
        <v>42</v>
      </c>
      <c r="M255" t="s">
        <v>122</v>
      </c>
      <c r="N255">
        <v>413098</v>
      </c>
      <c r="O255" t="s">
        <v>51</v>
      </c>
    </row>
    <row r="256" spans="1:15" ht="15">
      <c r="A256" t="s">
        <v>725</v>
      </c>
      <c r="B256" t="s">
        <v>726</v>
      </c>
      <c r="C256" t="s">
        <v>17</v>
      </c>
      <c r="D256">
        <v>57008</v>
      </c>
      <c r="E256">
        <v>47545</v>
      </c>
      <c r="F256">
        <v>31</v>
      </c>
      <c r="G256" t="s">
        <v>727</v>
      </c>
      <c r="H256" t="s">
        <v>728</v>
      </c>
      <c r="I256">
        <v>21</v>
      </c>
      <c r="J256" t="s">
        <v>729</v>
      </c>
      <c r="K256" t="s">
        <v>730</v>
      </c>
      <c r="L256" t="s">
        <v>731</v>
      </c>
      <c r="M256" t="s">
        <v>732</v>
      </c>
      <c r="N256">
        <v>223007</v>
      </c>
      <c r="O256" t="s">
        <v>100</v>
      </c>
    </row>
    <row r="257" spans="1:15" ht="15">
      <c r="A257" t="s">
        <v>733</v>
      </c>
      <c r="B257" t="s">
        <v>639</v>
      </c>
      <c r="C257" t="s">
        <v>17</v>
      </c>
      <c r="D257">
        <v>40990</v>
      </c>
      <c r="E257">
        <v>47265</v>
      </c>
      <c r="F257">
        <v>31</v>
      </c>
      <c r="G257" t="s">
        <v>60</v>
      </c>
      <c r="H257" t="s">
        <v>66</v>
      </c>
      <c r="I257">
        <v>21</v>
      </c>
      <c r="J257" t="s">
        <v>67</v>
      </c>
      <c r="K257" t="s">
        <v>68</v>
      </c>
      <c r="L257" t="s">
        <v>69</v>
      </c>
      <c r="M257" t="s">
        <v>70</v>
      </c>
      <c r="N257">
        <v>160097</v>
      </c>
      <c r="O257" t="s">
        <v>734</v>
      </c>
    </row>
    <row r="258" spans="1:15" ht="15">
      <c r="A258" t="s">
        <v>735</v>
      </c>
      <c r="B258" t="s">
        <v>209</v>
      </c>
      <c r="C258" t="s">
        <v>17</v>
      </c>
      <c r="D258">
        <v>35884</v>
      </c>
      <c r="E258">
        <v>47435</v>
      </c>
      <c r="F258">
        <v>31</v>
      </c>
      <c r="G258" t="s">
        <v>27</v>
      </c>
      <c r="H258" t="s">
        <v>40</v>
      </c>
      <c r="I258">
        <v>23</v>
      </c>
      <c r="J258" t="s">
        <v>29</v>
      </c>
      <c r="K258" t="s">
        <v>41</v>
      </c>
      <c r="L258" t="s">
        <v>42</v>
      </c>
      <c r="M258" t="s">
        <v>43</v>
      </c>
      <c r="N258">
        <v>212026</v>
      </c>
      <c r="O258" t="s">
        <v>479</v>
      </c>
    </row>
    <row r="259" spans="1:15" ht="15">
      <c r="A259" t="s">
        <v>736</v>
      </c>
      <c r="B259" t="s">
        <v>336</v>
      </c>
      <c r="C259" t="s">
        <v>36</v>
      </c>
      <c r="D259">
        <v>57581</v>
      </c>
      <c r="E259">
        <v>47815</v>
      </c>
      <c r="F259">
        <v>31</v>
      </c>
      <c r="G259" t="s">
        <v>94</v>
      </c>
      <c r="H259" t="s">
        <v>78</v>
      </c>
      <c r="I259">
        <v>25</v>
      </c>
      <c r="J259" t="s">
        <v>96</v>
      </c>
      <c r="K259" t="s">
        <v>319</v>
      </c>
      <c r="L259" t="s">
        <v>79</v>
      </c>
      <c r="M259" t="s">
        <v>320</v>
      </c>
      <c r="N259">
        <v>212019</v>
      </c>
      <c r="O259" t="s">
        <v>446</v>
      </c>
    </row>
    <row r="260" spans="1:15" ht="15">
      <c r="A260" t="s">
        <v>737</v>
      </c>
      <c r="B260" t="s">
        <v>323</v>
      </c>
      <c r="C260" t="s">
        <v>17</v>
      </c>
      <c r="D260">
        <v>41526</v>
      </c>
      <c r="E260">
        <v>44805</v>
      </c>
      <c r="F260">
        <v>31</v>
      </c>
      <c r="G260" t="s">
        <v>60</v>
      </c>
      <c r="H260" t="s">
        <v>66</v>
      </c>
      <c r="I260">
        <v>21</v>
      </c>
      <c r="J260" t="s">
        <v>67</v>
      </c>
      <c r="K260" t="s">
        <v>68</v>
      </c>
      <c r="L260" t="s">
        <v>69</v>
      </c>
      <c r="M260" t="s">
        <v>70</v>
      </c>
      <c r="N260">
        <v>324009</v>
      </c>
      <c r="O260" t="s">
        <v>305</v>
      </c>
    </row>
    <row r="261" spans="1:15" ht="15">
      <c r="A261" t="s">
        <v>738</v>
      </c>
      <c r="B261" t="s">
        <v>739</v>
      </c>
      <c r="C261" t="s">
        <v>36</v>
      </c>
      <c r="D261">
        <v>57367</v>
      </c>
      <c r="E261">
        <v>47709</v>
      </c>
      <c r="F261">
        <v>31</v>
      </c>
      <c r="G261" t="s">
        <v>219</v>
      </c>
      <c r="H261" t="s">
        <v>137</v>
      </c>
      <c r="I261">
        <v>25</v>
      </c>
      <c r="J261" t="s">
        <v>221</v>
      </c>
      <c r="K261" t="s">
        <v>740</v>
      </c>
      <c r="L261" t="s">
        <v>139</v>
      </c>
      <c r="M261" t="s">
        <v>741</v>
      </c>
      <c r="N261">
        <v>212019</v>
      </c>
      <c r="O261" t="s">
        <v>446</v>
      </c>
    </row>
    <row r="262" spans="1:15" ht="15">
      <c r="A262" t="s">
        <v>742</v>
      </c>
      <c r="B262" t="s">
        <v>297</v>
      </c>
      <c r="C262" t="s">
        <v>17</v>
      </c>
      <c r="D262">
        <v>52770</v>
      </c>
      <c r="E262">
        <v>32885</v>
      </c>
      <c r="F262">
        <v>31</v>
      </c>
      <c r="G262" t="s">
        <v>57</v>
      </c>
      <c r="H262" t="s">
        <v>40</v>
      </c>
      <c r="I262">
        <v>21</v>
      </c>
      <c r="J262" t="s">
        <v>59</v>
      </c>
      <c r="K262" t="s">
        <v>148</v>
      </c>
      <c r="L262" t="s">
        <v>42</v>
      </c>
      <c r="M262" t="s">
        <v>149</v>
      </c>
      <c r="N262">
        <v>120093</v>
      </c>
      <c r="O262" t="s">
        <v>314</v>
      </c>
    </row>
    <row r="263" spans="1:15" ht="15">
      <c r="A263" t="s">
        <v>743</v>
      </c>
      <c r="B263" t="s">
        <v>364</v>
      </c>
      <c r="C263" t="s">
        <v>17</v>
      </c>
      <c r="D263">
        <v>44861</v>
      </c>
      <c r="E263">
        <v>60750</v>
      </c>
      <c r="F263">
        <v>31</v>
      </c>
      <c r="G263">
        <v>0</v>
      </c>
      <c r="H263" t="s">
        <v>47</v>
      </c>
      <c r="I263">
        <v>21</v>
      </c>
      <c r="J263">
        <v>0</v>
      </c>
      <c r="K263">
        <v>0</v>
      </c>
      <c r="L263" t="s">
        <v>49</v>
      </c>
      <c r="M263" t="s">
        <v>54</v>
      </c>
      <c r="N263">
        <v>332093</v>
      </c>
      <c r="O263" t="s">
        <v>152</v>
      </c>
    </row>
    <row r="264" spans="1:15" ht="15">
      <c r="A264" t="s">
        <v>744</v>
      </c>
      <c r="B264" t="s">
        <v>745</v>
      </c>
      <c r="C264" t="s">
        <v>17</v>
      </c>
      <c r="D264">
        <v>57088</v>
      </c>
      <c r="E264">
        <v>47576</v>
      </c>
      <c r="F264">
        <v>31</v>
      </c>
      <c r="G264" t="s">
        <v>94</v>
      </c>
      <c r="H264" t="s">
        <v>95</v>
      </c>
      <c r="I264">
        <v>21</v>
      </c>
      <c r="J264" t="s">
        <v>96</v>
      </c>
      <c r="K264" t="s">
        <v>97</v>
      </c>
      <c r="L264" t="s">
        <v>98</v>
      </c>
      <c r="M264" t="s">
        <v>99</v>
      </c>
      <c r="N264">
        <v>251004</v>
      </c>
      <c r="O264" t="s">
        <v>477</v>
      </c>
    </row>
    <row r="265" spans="1:15" ht="15">
      <c r="A265" t="s">
        <v>746</v>
      </c>
      <c r="B265" t="s">
        <v>459</v>
      </c>
      <c r="C265" t="s">
        <v>17</v>
      </c>
      <c r="D265">
        <v>57363</v>
      </c>
      <c r="E265">
        <v>47707</v>
      </c>
      <c r="F265">
        <v>31</v>
      </c>
      <c r="G265" t="s">
        <v>747</v>
      </c>
      <c r="H265" t="s">
        <v>436</v>
      </c>
      <c r="I265">
        <v>21</v>
      </c>
      <c r="J265" t="s">
        <v>748</v>
      </c>
      <c r="K265" t="s">
        <v>749</v>
      </c>
      <c r="L265" t="s">
        <v>750</v>
      </c>
      <c r="M265" t="s">
        <v>751</v>
      </c>
      <c r="N265">
        <v>131008</v>
      </c>
      <c r="O265" t="s">
        <v>640</v>
      </c>
    </row>
    <row r="266" spans="1:15" ht="15">
      <c r="A266" t="s">
        <v>752</v>
      </c>
      <c r="B266" t="s">
        <v>227</v>
      </c>
      <c r="C266" t="s">
        <v>17</v>
      </c>
      <c r="D266">
        <v>44859</v>
      </c>
      <c r="E266">
        <v>21300</v>
      </c>
      <c r="F266">
        <v>31</v>
      </c>
      <c r="G266" t="s">
        <v>244</v>
      </c>
      <c r="H266" t="s">
        <v>245</v>
      </c>
      <c r="I266">
        <v>21</v>
      </c>
      <c r="J266" t="s">
        <v>246</v>
      </c>
      <c r="K266" t="s">
        <v>247</v>
      </c>
      <c r="L266" t="s">
        <v>248</v>
      </c>
      <c r="M266" t="s">
        <v>249</v>
      </c>
      <c r="N266">
        <v>414098</v>
      </c>
      <c r="O266" t="s">
        <v>88</v>
      </c>
    </row>
    <row r="267" spans="1:15" ht="15">
      <c r="A267" t="s">
        <v>753</v>
      </c>
      <c r="B267" t="s">
        <v>754</v>
      </c>
      <c r="C267" t="s">
        <v>17</v>
      </c>
      <c r="D267">
        <v>43417</v>
      </c>
      <c r="E267">
        <v>32370</v>
      </c>
      <c r="F267">
        <v>31</v>
      </c>
      <c r="G267" t="s">
        <v>60</v>
      </c>
      <c r="H267" t="s">
        <v>66</v>
      </c>
      <c r="I267">
        <v>21</v>
      </c>
      <c r="J267" t="s">
        <v>67</v>
      </c>
      <c r="K267" t="s">
        <v>68</v>
      </c>
      <c r="L267" t="s">
        <v>69</v>
      </c>
      <c r="M267" t="s">
        <v>70</v>
      </c>
      <c r="N267">
        <v>212022</v>
      </c>
      <c r="O267" t="s">
        <v>403</v>
      </c>
    </row>
    <row r="268" spans="1:15" ht="15">
      <c r="A268" t="s">
        <v>755</v>
      </c>
      <c r="B268" t="s">
        <v>756</v>
      </c>
      <c r="C268" t="s">
        <v>17</v>
      </c>
      <c r="D268">
        <v>41688</v>
      </c>
      <c r="E268">
        <v>43995</v>
      </c>
      <c r="F268">
        <v>31</v>
      </c>
      <c r="G268">
        <v>0</v>
      </c>
      <c r="H268" t="s">
        <v>47</v>
      </c>
      <c r="I268">
        <v>21</v>
      </c>
      <c r="J268">
        <v>0</v>
      </c>
      <c r="K268">
        <v>0</v>
      </c>
      <c r="L268" t="s">
        <v>49</v>
      </c>
      <c r="M268" t="s">
        <v>54</v>
      </c>
      <c r="N268">
        <v>226002</v>
      </c>
      <c r="O268" t="s">
        <v>420</v>
      </c>
    </row>
    <row r="269" spans="1:15" ht="15">
      <c r="A269" t="s">
        <v>757</v>
      </c>
      <c r="B269" t="s">
        <v>758</v>
      </c>
      <c r="C269" t="s">
        <v>36</v>
      </c>
      <c r="D269">
        <v>55600</v>
      </c>
      <c r="E269">
        <v>43500</v>
      </c>
      <c r="F269">
        <v>31</v>
      </c>
      <c r="G269" t="s">
        <v>319</v>
      </c>
      <c r="H269" t="s">
        <v>276</v>
      </c>
      <c r="I269">
        <v>21</v>
      </c>
      <c r="J269" t="s">
        <v>399</v>
      </c>
      <c r="K269" t="s">
        <v>400</v>
      </c>
      <c r="L269" t="s">
        <v>277</v>
      </c>
      <c r="M269" t="s">
        <v>401</v>
      </c>
      <c r="N269">
        <v>253003</v>
      </c>
      <c r="O269" t="s">
        <v>507</v>
      </c>
    </row>
    <row r="270" spans="1:15" ht="15">
      <c r="A270" t="s">
        <v>759</v>
      </c>
      <c r="B270" t="s">
        <v>323</v>
      </c>
      <c r="C270" t="s">
        <v>17</v>
      </c>
      <c r="D270">
        <v>52740</v>
      </c>
      <c r="E270">
        <v>31235</v>
      </c>
      <c r="F270">
        <v>31</v>
      </c>
      <c r="G270" t="s">
        <v>94</v>
      </c>
      <c r="H270" t="s">
        <v>95</v>
      </c>
      <c r="I270">
        <v>21</v>
      </c>
      <c r="J270" t="s">
        <v>96</v>
      </c>
      <c r="K270" t="s">
        <v>97</v>
      </c>
      <c r="L270" t="s">
        <v>98</v>
      </c>
      <c r="M270" t="s">
        <v>99</v>
      </c>
      <c r="N270">
        <v>126099</v>
      </c>
      <c r="O270" t="s">
        <v>760</v>
      </c>
    </row>
    <row r="271" spans="1:15" ht="15">
      <c r="A271" t="s">
        <v>761</v>
      </c>
      <c r="B271" t="s">
        <v>762</v>
      </c>
      <c r="C271" t="s">
        <v>17</v>
      </c>
      <c r="D271">
        <v>55780</v>
      </c>
      <c r="E271">
        <v>25775</v>
      </c>
      <c r="F271">
        <v>31</v>
      </c>
      <c r="G271" t="s">
        <v>57</v>
      </c>
      <c r="H271" t="s">
        <v>78</v>
      </c>
      <c r="I271">
        <v>24</v>
      </c>
      <c r="J271" t="s">
        <v>59</v>
      </c>
      <c r="K271" t="s">
        <v>82</v>
      </c>
      <c r="L271" t="s">
        <v>79</v>
      </c>
      <c r="M271" t="s">
        <v>668</v>
      </c>
      <c r="N271">
        <v>412098</v>
      </c>
      <c r="O271" t="s">
        <v>234</v>
      </c>
    </row>
    <row r="272" spans="1:15" ht="15">
      <c r="A272" t="s">
        <v>763</v>
      </c>
      <c r="B272" t="s">
        <v>336</v>
      </c>
      <c r="C272" t="s">
        <v>36</v>
      </c>
      <c r="D272">
        <v>43416</v>
      </c>
      <c r="E272">
        <v>42390</v>
      </c>
      <c r="F272">
        <v>31</v>
      </c>
      <c r="G272" t="s">
        <v>60</v>
      </c>
      <c r="H272" t="s">
        <v>66</v>
      </c>
      <c r="I272">
        <v>21</v>
      </c>
      <c r="J272" t="s">
        <v>67</v>
      </c>
      <c r="K272" t="s">
        <v>68</v>
      </c>
      <c r="L272" t="s">
        <v>69</v>
      </c>
      <c r="M272" t="s">
        <v>70</v>
      </c>
      <c r="N272">
        <v>320094</v>
      </c>
      <c r="O272" t="s">
        <v>302</v>
      </c>
    </row>
    <row r="273" spans="1:15" ht="15">
      <c r="A273" t="s">
        <v>764</v>
      </c>
      <c r="B273" t="s">
        <v>414</v>
      </c>
      <c r="C273" t="s">
        <v>17</v>
      </c>
      <c r="D273">
        <v>52733</v>
      </c>
      <c r="E273">
        <v>31580</v>
      </c>
      <c r="F273">
        <v>31</v>
      </c>
      <c r="G273" t="s">
        <v>276</v>
      </c>
      <c r="H273" t="s">
        <v>128</v>
      </c>
      <c r="I273">
        <v>24</v>
      </c>
      <c r="J273" t="s">
        <v>277</v>
      </c>
      <c r="K273" t="s">
        <v>765</v>
      </c>
      <c r="L273" t="s">
        <v>131</v>
      </c>
      <c r="M273" t="s">
        <v>766</v>
      </c>
      <c r="N273">
        <v>411098</v>
      </c>
      <c r="O273" t="s">
        <v>352</v>
      </c>
    </row>
    <row r="274" spans="1:15" ht="15">
      <c r="A274" t="s">
        <v>767</v>
      </c>
      <c r="B274" t="s">
        <v>307</v>
      </c>
      <c r="C274" t="s">
        <v>17</v>
      </c>
      <c r="D274">
        <v>41128</v>
      </c>
      <c r="E274">
        <v>46150</v>
      </c>
      <c r="F274">
        <v>31</v>
      </c>
      <c r="G274" t="s">
        <v>768</v>
      </c>
      <c r="H274" t="s">
        <v>769</v>
      </c>
      <c r="I274">
        <v>21</v>
      </c>
      <c r="J274" t="s">
        <v>770</v>
      </c>
      <c r="K274" t="s">
        <v>771</v>
      </c>
      <c r="L274" t="s">
        <v>772</v>
      </c>
      <c r="M274" t="s">
        <v>773</v>
      </c>
      <c r="N274">
        <v>242097</v>
      </c>
      <c r="O274" t="s">
        <v>774</v>
      </c>
    </row>
    <row r="275" spans="1:15" ht="15">
      <c r="A275" t="s">
        <v>775</v>
      </c>
      <c r="B275" t="s">
        <v>53</v>
      </c>
      <c r="C275" t="s">
        <v>36</v>
      </c>
      <c r="D275">
        <v>52709</v>
      </c>
      <c r="E275">
        <v>37770</v>
      </c>
      <c r="F275">
        <v>31</v>
      </c>
      <c r="G275" t="s">
        <v>244</v>
      </c>
      <c r="H275" t="s">
        <v>245</v>
      </c>
      <c r="I275">
        <v>21</v>
      </c>
      <c r="J275" t="s">
        <v>246</v>
      </c>
      <c r="K275" t="s">
        <v>247</v>
      </c>
      <c r="L275" t="s">
        <v>248</v>
      </c>
      <c r="M275" t="s">
        <v>249</v>
      </c>
      <c r="N275">
        <v>143001</v>
      </c>
      <c r="O275" t="s">
        <v>91</v>
      </c>
    </row>
    <row r="276" spans="1:15" ht="15">
      <c r="A276" t="s">
        <v>776</v>
      </c>
      <c r="B276" t="s">
        <v>777</v>
      </c>
      <c r="C276" t="s">
        <v>17</v>
      </c>
      <c r="D276">
        <v>52708</v>
      </c>
      <c r="E276">
        <v>39635</v>
      </c>
      <c r="F276">
        <v>31</v>
      </c>
      <c r="G276" t="s">
        <v>94</v>
      </c>
      <c r="H276" t="s">
        <v>95</v>
      </c>
      <c r="I276">
        <v>21</v>
      </c>
      <c r="J276" t="s">
        <v>96</v>
      </c>
      <c r="K276" t="s">
        <v>97</v>
      </c>
      <c r="L276" t="s">
        <v>98</v>
      </c>
      <c r="M276" t="s">
        <v>99</v>
      </c>
      <c r="N276" t="s">
        <v>312</v>
      </c>
      <c r="O276" t="s">
        <v>313</v>
      </c>
    </row>
    <row r="277" spans="1:15" ht="15">
      <c r="A277" t="s">
        <v>778</v>
      </c>
      <c r="B277" t="s">
        <v>318</v>
      </c>
      <c r="C277" t="s">
        <v>17</v>
      </c>
      <c r="D277">
        <v>57686</v>
      </c>
      <c r="E277">
        <v>47865</v>
      </c>
      <c r="F277">
        <v>31</v>
      </c>
      <c r="G277" t="s">
        <v>27</v>
      </c>
      <c r="H277" t="s">
        <v>40</v>
      </c>
      <c r="I277">
        <v>23</v>
      </c>
      <c r="J277" t="s">
        <v>29</v>
      </c>
      <c r="K277" t="s">
        <v>41</v>
      </c>
      <c r="L277" t="s">
        <v>42</v>
      </c>
      <c r="M277" t="s">
        <v>43</v>
      </c>
      <c r="N277">
        <v>212026</v>
      </c>
      <c r="O277" t="s">
        <v>479</v>
      </c>
    </row>
    <row r="278" spans="1:15" ht="15">
      <c r="A278" t="s">
        <v>779</v>
      </c>
      <c r="B278" t="s">
        <v>581</v>
      </c>
      <c r="C278" t="s">
        <v>36</v>
      </c>
      <c r="D278">
        <v>57583</v>
      </c>
      <c r="E278">
        <v>47816</v>
      </c>
      <c r="F278">
        <v>31</v>
      </c>
      <c r="G278" t="s">
        <v>94</v>
      </c>
      <c r="H278" t="s">
        <v>95</v>
      </c>
      <c r="I278">
        <v>21</v>
      </c>
      <c r="J278" t="s">
        <v>96</v>
      </c>
      <c r="K278" t="s">
        <v>97</v>
      </c>
      <c r="L278" t="s">
        <v>98</v>
      </c>
      <c r="M278" t="s">
        <v>99</v>
      </c>
      <c r="N278">
        <v>353002</v>
      </c>
      <c r="O278" t="s">
        <v>780</v>
      </c>
    </row>
    <row r="279" spans="1:15" ht="15">
      <c r="A279" t="s">
        <v>781</v>
      </c>
      <c r="B279" t="s">
        <v>156</v>
      </c>
      <c r="C279" t="s">
        <v>36</v>
      </c>
      <c r="D279">
        <v>44844</v>
      </c>
      <c r="E279">
        <v>37255</v>
      </c>
      <c r="F279">
        <v>31</v>
      </c>
      <c r="G279">
        <v>0</v>
      </c>
      <c r="H279" t="s">
        <v>58</v>
      </c>
      <c r="I279">
        <v>24</v>
      </c>
      <c r="J279">
        <v>0</v>
      </c>
      <c r="K279">
        <v>0</v>
      </c>
      <c r="L279" t="s">
        <v>61</v>
      </c>
      <c r="M279" t="s">
        <v>54</v>
      </c>
      <c r="N279">
        <v>411098</v>
      </c>
      <c r="O279" t="s">
        <v>352</v>
      </c>
    </row>
    <row r="280" spans="1:15" ht="15">
      <c r="A280" t="s">
        <v>782</v>
      </c>
      <c r="B280" t="s">
        <v>783</v>
      </c>
      <c r="C280" t="s">
        <v>36</v>
      </c>
      <c r="D280">
        <v>52697</v>
      </c>
      <c r="E280">
        <v>33365</v>
      </c>
      <c r="F280">
        <v>31</v>
      </c>
      <c r="G280" t="s">
        <v>27</v>
      </c>
      <c r="H280" t="s">
        <v>47</v>
      </c>
      <c r="I280">
        <v>24</v>
      </c>
      <c r="J280" t="s">
        <v>29</v>
      </c>
      <c r="K280" t="s">
        <v>48</v>
      </c>
      <c r="L280" t="s">
        <v>49</v>
      </c>
      <c r="M280" t="s">
        <v>50</v>
      </c>
      <c r="N280">
        <v>411098</v>
      </c>
      <c r="O280" t="s">
        <v>352</v>
      </c>
    </row>
    <row r="281" spans="1:15" ht="15">
      <c r="A281" t="s">
        <v>784</v>
      </c>
      <c r="B281" t="s">
        <v>169</v>
      </c>
      <c r="C281" t="s">
        <v>17</v>
      </c>
      <c r="D281">
        <v>57475</v>
      </c>
      <c r="E281">
        <v>47761</v>
      </c>
      <c r="F281">
        <v>31</v>
      </c>
      <c r="G281" t="s">
        <v>57</v>
      </c>
      <c r="H281" t="s">
        <v>40</v>
      </c>
      <c r="I281">
        <v>21</v>
      </c>
      <c r="J281" t="s">
        <v>59</v>
      </c>
      <c r="K281" t="s">
        <v>148</v>
      </c>
      <c r="L281" t="s">
        <v>42</v>
      </c>
      <c r="M281" t="s">
        <v>149</v>
      </c>
      <c r="N281">
        <v>111005</v>
      </c>
      <c r="O281" t="s">
        <v>374</v>
      </c>
    </row>
    <row r="282" spans="1:15" ht="15">
      <c r="A282" t="s">
        <v>784</v>
      </c>
      <c r="B282" t="s">
        <v>35</v>
      </c>
      <c r="C282" t="s">
        <v>36</v>
      </c>
      <c r="D282">
        <v>57595</v>
      </c>
      <c r="E282">
        <v>47822</v>
      </c>
      <c r="F282">
        <v>31</v>
      </c>
      <c r="G282">
        <v>0</v>
      </c>
      <c r="H282" t="s">
        <v>47</v>
      </c>
      <c r="I282">
        <v>21</v>
      </c>
      <c r="J282">
        <v>0</v>
      </c>
      <c r="K282">
        <v>0</v>
      </c>
      <c r="L282" t="s">
        <v>49</v>
      </c>
      <c r="M282" t="s">
        <v>54</v>
      </c>
      <c r="N282">
        <v>421096</v>
      </c>
      <c r="O282" t="s">
        <v>299</v>
      </c>
    </row>
    <row r="283" spans="1:15" ht="15">
      <c r="A283" t="s">
        <v>784</v>
      </c>
      <c r="B283" t="s">
        <v>323</v>
      </c>
      <c r="C283" t="s">
        <v>17</v>
      </c>
      <c r="D283">
        <v>57493</v>
      </c>
      <c r="E283">
        <v>47771</v>
      </c>
      <c r="F283">
        <v>31</v>
      </c>
      <c r="G283" t="s">
        <v>785</v>
      </c>
      <c r="H283" t="s">
        <v>786</v>
      </c>
      <c r="I283">
        <v>21</v>
      </c>
      <c r="J283" t="s">
        <v>173</v>
      </c>
      <c r="K283" t="s">
        <v>787</v>
      </c>
      <c r="L283" t="s">
        <v>788</v>
      </c>
      <c r="M283" t="s">
        <v>789</v>
      </c>
      <c r="N283">
        <v>251004</v>
      </c>
      <c r="O283" t="s">
        <v>477</v>
      </c>
    </row>
    <row r="284" spans="1:15" ht="15">
      <c r="A284" t="s">
        <v>784</v>
      </c>
      <c r="B284" t="s">
        <v>448</v>
      </c>
      <c r="C284" t="s">
        <v>17</v>
      </c>
      <c r="D284">
        <v>52683</v>
      </c>
      <c r="E284">
        <v>45865</v>
      </c>
      <c r="F284">
        <v>31</v>
      </c>
      <c r="G284" t="s">
        <v>94</v>
      </c>
      <c r="H284" t="s">
        <v>95</v>
      </c>
      <c r="I284">
        <v>21</v>
      </c>
      <c r="J284" t="s">
        <v>96</v>
      </c>
      <c r="K284" t="s">
        <v>97</v>
      </c>
      <c r="L284" t="s">
        <v>98</v>
      </c>
      <c r="M284" t="s">
        <v>99</v>
      </c>
      <c r="N284">
        <v>242097</v>
      </c>
      <c r="O284" t="s">
        <v>774</v>
      </c>
    </row>
    <row r="285" spans="1:15" ht="15">
      <c r="A285" t="s">
        <v>790</v>
      </c>
      <c r="B285" t="s">
        <v>156</v>
      </c>
      <c r="C285" t="s">
        <v>36</v>
      </c>
      <c r="D285">
        <v>44840</v>
      </c>
      <c r="E285">
        <v>23610</v>
      </c>
      <c r="F285">
        <v>31</v>
      </c>
      <c r="G285" t="s">
        <v>18</v>
      </c>
      <c r="H285" t="s">
        <v>19</v>
      </c>
      <c r="I285">
        <v>21</v>
      </c>
      <c r="J285" t="s">
        <v>20</v>
      </c>
      <c r="K285" t="s">
        <v>21</v>
      </c>
      <c r="L285" t="s">
        <v>22</v>
      </c>
      <c r="M285" t="s">
        <v>23</v>
      </c>
      <c r="N285">
        <v>143001</v>
      </c>
      <c r="O285" t="s">
        <v>91</v>
      </c>
    </row>
    <row r="286" spans="1:15" ht="15">
      <c r="A286" t="s">
        <v>791</v>
      </c>
      <c r="B286" t="s">
        <v>494</v>
      </c>
      <c r="C286" t="s">
        <v>17</v>
      </c>
      <c r="D286">
        <v>52669</v>
      </c>
      <c r="E286">
        <v>40065</v>
      </c>
      <c r="F286">
        <v>31</v>
      </c>
      <c r="G286">
        <v>0</v>
      </c>
      <c r="H286" t="s">
        <v>47</v>
      </c>
      <c r="I286">
        <v>21</v>
      </c>
      <c r="J286">
        <v>0</v>
      </c>
      <c r="K286">
        <v>0</v>
      </c>
      <c r="L286" t="s">
        <v>49</v>
      </c>
      <c r="M286" t="s">
        <v>54</v>
      </c>
      <c r="N286" t="s">
        <v>71</v>
      </c>
      <c r="O286" t="s">
        <v>72</v>
      </c>
    </row>
    <row r="287" spans="1:15" ht="15">
      <c r="A287" t="s">
        <v>792</v>
      </c>
      <c r="B287" t="s">
        <v>81</v>
      </c>
      <c r="C287" t="s">
        <v>17</v>
      </c>
      <c r="D287">
        <v>52664</v>
      </c>
      <c r="E287">
        <v>24745</v>
      </c>
      <c r="F287">
        <v>31</v>
      </c>
      <c r="G287" t="s">
        <v>219</v>
      </c>
      <c r="H287" t="s">
        <v>137</v>
      </c>
      <c r="I287">
        <v>25</v>
      </c>
      <c r="J287" t="s">
        <v>221</v>
      </c>
      <c r="K287" t="s">
        <v>740</v>
      </c>
      <c r="L287" t="s">
        <v>139</v>
      </c>
      <c r="M287" t="s">
        <v>741</v>
      </c>
      <c r="N287">
        <v>212027</v>
      </c>
      <c r="O287" t="s">
        <v>370</v>
      </c>
    </row>
    <row r="288" spans="1:15" ht="15">
      <c r="A288" t="s">
        <v>793</v>
      </c>
      <c r="B288" t="s">
        <v>794</v>
      </c>
      <c r="C288" t="s">
        <v>17</v>
      </c>
      <c r="D288">
        <v>38893</v>
      </c>
      <c r="E288">
        <v>45300</v>
      </c>
      <c r="F288">
        <v>31</v>
      </c>
      <c r="G288" t="s">
        <v>94</v>
      </c>
      <c r="H288" t="s">
        <v>95</v>
      </c>
      <c r="I288">
        <v>21</v>
      </c>
      <c r="J288" t="s">
        <v>96</v>
      </c>
      <c r="K288" t="s">
        <v>97</v>
      </c>
      <c r="L288" t="s">
        <v>98</v>
      </c>
      <c r="M288" t="s">
        <v>99</v>
      </c>
      <c r="N288">
        <v>140003</v>
      </c>
      <c r="O288" t="s">
        <v>270</v>
      </c>
    </row>
    <row r="289" spans="1:15" ht="15">
      <c r="A289" t="s">
        <v>795</v>
      </c>
      <c r="B289" t="s">
        <v>448</v>
      </c>
      <c r="C289" t="s">
        <v>17</v>
      </c>
      <c r="D289">
        <v>41939</v>
      </c>
      <c r="E289">
        <v>42700</v>
      </c>
      <c r="F289">
        <v>31</v>
      </c>
      <c r="G289" t="s">
        <v>796</v>
      </c>
      <c r="H289" t="s">
        <v>797</v>
      </c>
      <c r="I289">
        <v>21</v>
      </c>
      <c r="J289" t="s">
        <v>798</v>
      </c>
      <c r="K289" t="s">
        <v>799</v>
      </c>
      <c r="L289" t="s">
        <v>800</v>
      </c>
      <c r="M289" t="s">
        <v>801</v>
      </c>
      <c r="N289">
        <v>253003</v>
      </c>
      <c r="O289" t="s">
        <v>507</v>
      </c>
    </row>
    <row r="290" spans="1:15" ht="15">
      <c r="A290" t="s">
        <v>802</v>
      </c>
      <c r="B290" t="s">
        <v>546</v>
      </c>
      <c r="C290" t="s">
        <v>17</v>
      </c>
      <c r="D290">
        <v>41037</v>
      </c>
      <c r="E290">
        <v>46890</v>
      </c>
      <c r="F290">
        <v>31</v>
      </c>
      <c r="G290">
        <v>0</v>
      </c>
      <c r="H290" t="s">
        <v>47</v>
      </c>
      <c r="I290">
        <v>21</v>
      </c>
      <c r="J290">
        <v>0</v>
      </c>
      <c r="K290">
        <v>0</v>
      </c>
      <c r="L290" t="s">
        <v>49</v>
      </c>
      <c r="M290" t="s">
        <v>54</v>
      </c>
      <c r="N290" t="s">
        <v>117</v>
      </c>
      <c r="O290" t="s">
        <v>118</v>
      </c>
    </row>
    <row r="291" spans="1:15" ht="15">
      <c r="A291" t="s">
        <v>803</v>
      </c>
      <c r="B291" t="s">
        <v>804</v>
      </c>
      <c r="C291" t="s">
        <v>36</v>
      </c>
      <c r="D291">
        <v>52653</v>
      </c>
      <c r="E291">
        <v>39955</v>
      </c>
      <c r="F291">
        <v>31</v>
      </c>
      <c r="G291" t="s">
        <v>57</v>
      </c>
      <c r="H291" t="s">
        <v>40</v>
      </c>
      <c r="I291">
        <v>21</v>
      </c>
      <c r="J291" t="s">
        <v>59</v>
      </c>
      <c r="K291" t="s">
        <v>148</v>
      </c>
      <c r="L291" t="s">
        <v>42</v>
      </c>
      <c r="M291" t="s">
        <v>149</v>
      </c>
      <c r="N291">
        <v>342005</v>
      </c>
      <c r="O291" t="s">
        <v>557</v>
      </c>
    </row>
    <row r="292" spans="1:15" ht="15">
      <c r="A292" t="s">
        <v>805</v>
      </c>
      <c r="B292" t="s">
        <v>297</v>
      </c>
      <c r="C292" t="s">
        <v>17</v>
      </c>
      <c r="D292">
        <v>52646</v>
      </c>
      <c r="E292">
        <v>35990</v>
      </c>
      <c r="F292">
        <v>31</v>
      </c>
      <c r="G292" t="s">
        <v>244</v>
      </c>
      <c r="H292" t="s">
        <v>137</v>
      </c>
      <c r="I292">
        <v>24</v>
      </c>
      <c r="J292" t="s">
        <v>246</v>
      </c>
      <c r="K292" t="s">
        <v>195</v>
      </c>
      <c r="L292" t="s">
        <v>139</v>
      </c>
      <c r="M292" t="s">
        <v>351</v>
      </c>
      <c r="N292">
        <v>411098</v>
      </c>
      <c r="O292" t="s">
        <v>352</v>
      </c>
    </row>
    <row r="293" spans="1:15" ht="15">
      <c r="A293" t="s">
        <v>805</v>
      </c>
      <c r="B293" t="s">
        <v>461</v>
      </c>
      <c r="C293" t="s">
        <v>17</v>
      </c>
      <c r="D293">
        <v>44831</v>
      </c>
      <c r="E293">
        <v>37260</v>
      </c>
      <c r="F293">
        <v>31</v>
      </c>
      <c r="G293" t="s">
        <v>18</v>
      </c>
      <c r="H293" t="s">
        <v>95</v>
      </c>
      <c r="I293">
        <v>24</v>
      </c>
      <c r="J293" t="s">
        <v>20</v>
      </c>
      <c r="K293" t="s">
        <v>436</v>
      </c>
      <c r="L293" t="s">
        <v>98</v>
      </c>
      <c r="M293" t="s">
        <v>437</v>
      </c>
      <c r="N293">
        <v>411098</v>
      </c>
      <c r="O293" t="s">
        <v>352</v>
      </c>
    </row>
    <row r="294" spans="1:15" ht="15">
      <c r="A294" t="s">
        <v>806</v>
      </c>
      <c r="B294" t="s">
        <v>807</v>
      </c>
      <c r="C294" t="s">
        <v>17</v>
      </c>
      <c r="D294">
        <v>41305</v>
      </c>
      <c r="E294">
        <v>45490</v>
      </c>
      <c r="F294">
        <v>31</v>
      </c>
      <c r="G294" t="s">
        <v>57</v>
      </c>
      <c r="H294" t="s">
        <v>58</v>
      </c>
      <c r="I294">
        <v>25</v>
      </c>
      <c r="J294" t="s">
        <v>59</v>
      </c>
      <c r="K294" t="s">
        <v>60</v>
      </c>
      <c r="L294" t="s">
        <v>61</v>
      </c>
      <c r="M294" t="s">
        <v>62</v>
      </c>
      <c r="N294">
        <v>212020</v>
      </c>
      <c r="O294" t="s">
        <v>551</v>
      </c>
    </row>
    <row r="295" spans="1:15" ht="15">
      <c r="A295" t="s">
        <v>808</v>
      </c>
      <c r="B295" t="s">
        <v>809</v>
      </c>
      <c r="C295" t="s">
        <v>36</v>
      </c>
      <c r="D295">
        <v>41047</v>
      </c>
      <c r="E295">
        <v>46795</v>
      </c>
      <c r="F295">
        <v>31</v>
      </c>
      <c r="G295" t="s">
        <v>810</v>
      </c>
      <c r="H295" t="s">
        <v>811</v>
      </c>
      <c r="I295">
        <v>21</v>
      </c>
      <c r="J295" t="s">
        <v>812</v>
      </c>
      <c r="K295" t="s">
        <v>813</v>
      </c>
      <c r="L295" t="s">
        <v>814</v>
      </c>
      <c r="M295" t="s">
        <v>815</v>
      </c>
      <c r="N295">
        <v>143001</v>
      </c>
      <c r="O295" t="s">
        <v>91</v>
      </c>
    </row>
    <row r="296" spans="1:15" ht="15">
      <c r="A296" t="s">
        <v>808</v>
      </c>
      <c r="B296" t="s">
        <v>500</v>
      </c>
      <c r="C296" t="s">
        <v>17</v>
      </c>
      <c r="D296">
        <v>44829</v>
      </c>
      <c r="E296">
        <v>40860</v>
      </c>
      <c r="F296">
        <v>31</v>
      </c>
      <c r="G296">
        <v>0</v>
      </c>
      <c r="H296" t="s">
        <v>47</v>
      </c>
      <c r="I296">
        <v>21</v>
      </c>
      <c r="J296">
        <v>0</v>
      </c>
      <c r="K296">
        <v>0</v>
      </c>
      <c r="L296" t="s">
        <v>49</v>
      </c>
      <c r="M296" t="s">
        <v>54</v>
      </c>
      <c r="N296">
        <v>133006</v>
      </c>
      <c r="O296" t="s">
        <v>261</v>
      </c>
    </row>
    <row r="297" spans="1:15" ht="15">
      <c r="A297" t="s">
        <v>816</v>
      </c>
      <c r="B297" t="s">
        <v>227</v>
      </c>
      <c r="C297" t="s">
        <v>17</v>
      </c>
      <c r="D297">
        <v>52631</v>
      </c>
      <c r="E297">
        <v>60810</v>
      </c>
      <c r="F297">
        <v>31</v>
      </c>
      <c r="G297" t="s">
        <v>817</v>
      </c>
      <c r="H297" t="s">
        <v>699</v>
      </c>
      <c r="I297">
        <v>21</v>
      </c>
      <c r="J297" t="s">
        <v>818</v>
      </c>
      <c r="K297" t="s">
        <v>585</v>
      </c>
      <c r="L297" t="s">
        <v>702</v>
      </c>
      <c r="M297" t="s">
        <v>819</v>
      </c>
      <c r="N297">
        <v>251004</v>
      </c>
      <c r="O297" t="s">
        <v>477</v>
      </c>
    </row>
    <row r="298" spans="1:15" ht="15">
      <c r="A298" t="s">
        <v>820</v>
      </c>
      <c r="B298" t="s">
        <v>56</v>
      </c>
      <c r="C298" t="s">
        <v>17</v>
      </c>
      <c r="D298">
        <v>37743</v>
      </c>
      <c r="E298">
        <v>39990</v>
      </c>
      <c r="F298">
        <v>31</v>
      </c>
      <c r="G298" t="s">
        <v>821</v>
      </c>
      <c r="H298" t="s">
        <v>822</v>
      </c>
      <c r="I298">
        <v>21</v>
      </c>
      <c r="J298" t="s">
        <v>823</v>
      </c>
      <c r="K298" t="s">
        <v>824</v>
      </c>
      <c r="L298" t="s">
        <v>825</v>
      </c>
      <c r="M298" t="s">
        <v>826</v>
      </c>
      <c r="N298">
        <v>126099</v>
      </c>
      <c r="O298" t="s">
        <v>760</v>
      </c>
    </row>
    <row r="299" spans="1:15" ht="15">
      <c r="A299" t="s">
        <v>827</v>
      </c>
      <c r="B299" t="s">
        <v>323</v>
      </c>
      <c r="C299" t="s">
        <v>17</v>
      </c>
      <c r="D299">
        <v>41016</v>
      </c>
      <c r="E299">
        <v>47075</v>
      </c>
      <c r="F299">
        <v>31</v>
      </c>
      <c r="G299">
        <v>0</v>
      </c>
      <c r="H299" t="s">
        <v>195</v>
      </c>
      <c r="I299">
        <v>25</v>
      </c>
      <c r="J299">
        <v>0</v>
      </c>
      <c r="K299">
        <v>0</v>
      </c>
      <c r="L299" t="s">
        <v>196</v>
      </c>
      <c r="M299" t="s">
        <v>54</v>
      </c>
      <c r="N299">
        <v>212010</v>
      </c>
      <c r="O299" t="s">
        <v>471</v>
      </c>
    </row>
    <row r="300" spans="1:15" ht="15">
      <c r="A300" t="s">
        <v>828</v>
      </c>
      <c r="B300" t="s">
        <v>829</v>
      </c>
      <c r="C300" t="s">
        <v>36</v>
      </c>
      <c r="D300">
        <v>52619</v>
      </c>
      <c r="E300">
        <v>35995</v>
      </c>
      <c r="F300">
        <v>31</v>
      </c>
      <c r="G300" t="s">
        <v>94</v>
      </c>
      <c r="H300" t="s">
        <v>28</v>
      </c>
      <c r="I300">
        <v>24</v>
      </c>
      <c r="J300" t="s">
        <v>96</v>
      </c>
      <c r="K300" t="s">
        <v>143</v>
      </c>
      <c r="L300" t="s">
        <v>31</v>
      </c>
      <c r="M300" t="s">
        <v>144</v>
      </c>
      <c r="N300">
        <v>411098</v>
      </c>
      <c r="O300" t="s">
        <v>352</v>
      </c>
    </row>
    <row r="301" spans="1:15" ht="15">
      <c r="A301" t="s">
        <v>828</v>
      </c>
      <c r="B301" t="s">
        <v>275</v>
      </c>
      <c r="C301" t="s">
        <v>36</v>
      </c>
      <c r="D301">
        <v>52618</v>
      </c>
      <c r="E301">
        <v>36000</v>
      </c>
      <c r="F301">
        <v>31</v>
      </c>
      <c r="G301" t="s">
        <v>830</v>
      </c>
      <c r="H301" t="s">
        <v>831</v>
      </c>
      <c r="I301">
        <v>23</v>
      </c>
      <c r="J301" t="s">
        <v>832</v>
      </c>
      <c r="K301" t="s">
        <v>833</v>
      </c>
      <c r="L301" t="s">
        <v>834</v>
      </c>
      <c r="M301" t="s">
        <v>835</v>
      </c>
      <c r="N301">
        <v>411098</v>
      </c>
      <c r="O301" t="s">
        <v>352</v>
      </c>
    </row>
    <row r="302" spans="1:15" ht="15">
      <c r="A302" t="s">
        <v>836</v>
      </c>
      <c r="B302" t="s">
        <v>837</v>
      </c>
      <c r="C302" t="s">
        <v>36</v>
      </c>
      <c r="D302">
        <v>36050</v>
      </c>
      <c r="E302">
        <v>47250</v>
      </c>
      <c r="F302">
        <v>31</v>
      </c>
      <c r="G302" t="s">
        <v>94</v>
      </c>
      <c r="H302" t="s">
        <v>95</v>
      </c>
      <c r="I302">
        <v>21</v>
      </c>
      <c r="J302" t="s">
        <v>96</v>
      </c>
      <c r="K302" t="s">
        <v>97</v>
      </c>
      <c r="L302" t="s">
        <v>98</v>
      </c>
      <c r="M302" t="s">
        <v>99</v>
      </c>
      <c r="N302" t="s">
        <v>166</v>
      </c>
      <c r="O302" t="s">
        <v>167</v>
      </c>
    </row>
    <row r="303" spans="1:15" ht="15">
      <c r="A303" t="s">
        <v>838</v>
      </c>
      <c r="B303" t="s">
        <v>323</v>
      </c>
      <c r="C303" t="s">
        <v>17</v>
      </c>
      <c r="D303">
        <v>41359</v>
      </c>
      <c r="E303">
        <v>45355</v>
      </c>
      <c r="F303">
        <v>31</v>
      </c>
      <c r="G303" t="s">
        <v>839</v>
      </c>
      <c r="H303" t="s">
        <v>840</v>
      </c>
      <c r="I303">
        <v>21</v>
      </c>
      <c r="J303" t="s">
        <v>841</v>
      </c>
      <c r="K303" t="s">
        <v>842</v>
      </c>
      <c r="L303" t="s">
        <v>843</v>
      </c>
      <c r="M303" t="s">
        <v>844</v>
      </c>
      <c r="N303" t="s">
        <v>340</v>
      </c>
      <c r="O303" t="s">
        <v>341</v>
      </c>
    </row>
    <row r="304" spans="1:15" ht="15">
      <c r="A304" t="s">
        <v>845</v>
      </c>
      <c r="B304" t="s">
        <v>846</v>
      </c>
      <c r="C304" t="s">
        <v>17</v>
      </c>
      <c r="D304">
        <v>41351</v>
      </c>
      <c r="E304">
        <v>45360</v>
      </c>
      <c r="F304">
        <v>31</v>
      </c>
      <c r="G304" t="s">
        <v>18</v>
      </c>
      <c r="H304" t="s">
        <v>19</v>
      </c>
      <c r="I304">
        <v>21</v>
      </c>
      <c r="J304" t="s">
        <v>20</v>
      </c>
      <c r="K304" t="s">
        <v>21</v>
      </c>
      <c r="L304" t="s">
        <v>22</v>
      </c>
      <c r="M304" t="s">
        <v>23</v>
      </c>
      <c r="N304" t="s">
        <v>535</v>
      </c>
      <c r="O304" t="s">
        <v>536</v>
      </c>
    </row>
    <row r="305" spans="1:15" ht="15">
      <c r="A305" t="s">
        <v>847</v>
      </c>
      <c r="B305" t="s">
        <v>142</v>
      </c>
      <c r="C305" t="s">
        <v>36</v>
      </c>
      <c r="D305">
        <v>52589</v>
      </c>
      <c r="E305">
        <v>30540</v>
      </c>
      <c r="F305">
        <v>31</v>
      </c>
      <c r="G305" t="s">
        <v>94</v>
      </c>
      <c r="H305" t="s">
        <v>95</v>
      </c>
      <c r="I305">
        <v>21</v>
      </c>
      <c r="J305" t="s">
        <v>96</v>
      </c>
      <c r="K305" t="s">
        <v>97</v>
      </c>
      <c r="L305" t="s">
        <v>98</v>
      </c>
      <c r="M305" t="s">
        <v>99</v>
      </c>
      <c r="N305">
        <v>133006</v>
      </c>
      <c r="O305" t="s">
        <v>261</v>
      </c>
    </row>
    <row r="306" spans="1:15" ht="15">
      <c r="A306" t="s">
        <v>848</v>
      </c>
      <c r="B306" t="s">
        <v>153</v>
      </c>
      <c r="C306" t="s">
        <v>17</v>
      </c>
      <c r="D306">
        <v>56156</v>
      </c>
      <c r="E306">
        <v>44130</v>
      </c>
      <c r="F306">
        <v>31</v>
      </c>
      <c r="G306">
        <v>0</v>
      </c>
      <c r="H306" t="s">
        <v>58</v>
      </c>
      <c r="I306">
        <v>24</v>
      </c>
      <c r="J306">
        <v>0</v>
      </c>
      <c r="K306">
        <v>0</v>
      </c>
      <c r="L306" t="s">
        <v>61</v>
      </c>
      <c r="M306" t="s">
        <v>54</v>
      </c>
      <c r="N306">
        <v>412098</v>
      </c>
      <c r="O306" t="s">
        <v>234</v>
      </c>
    </row>
    <row r="307" spans="1:15" ht="15">
      <c r="A307" t="s">
        <v>848</v>
      </c>
      <c r="B307" t="s">
        <v>459</v>
      </c>
      <c r="C307" t="s">
        <v>17</v>
      </c>
      <c r="D307">
        <v>57435</v>
      </c>
      <c r="E307">
        <v>47742</v>
      </c>
      <c r="F307">
        <v>31</v>
      </c>
      <c r="G307" t="s">
        <v>849</v>
      </c>
      <c r="H307" t="s">
        <v>850</v>
      </c>
      <c r="I307">
        <v>21</v>
      </c>
      <c r="J307" t="s">
        <v>851</v>
      </c>
      <c r="K307" t="s">
        <v>852</v>
      </c>
      <c r="L307" t="s">
        <v>853</v>
      </c>
      <c r="M307" t="s">
        <v>854</v>
      </c>
      <c r="N307">
        <v>253003</v>
      </c>
      <c r="O307" t="s">
        <v>507</v>
      </c>
    </row>
    <row r="308" spans="1:15" ht="15">
      <c r="A308" t="s">
        <v>848</v>
      </c>
      <c r="B308" t="s">
        <v>407</v>
      </c>
      <c r="C308" t="s">
        <v>17</v>
      </c>
      <c r="D308">
        <v>39593</v>
      </c>
      <c r="E308">
        <v>46450</v>
      </c>
      <c r="F308">
        <v>31</v>
      </c>
      <c r="G308" t="s">
        <v>47</v>
      </c>
      <c r="H308">
        <v>0</v>
      </c>
      <c r="I308">
        <v>21</v>
      </c>
      <c r="J308" t="s">
        <v>49</v>
      </c>
      <c r="K308" t="s">
        <v>54</v>
      </c>
      <c r="L308">
        <v>0</v>
      </c>
      <c r="M308">
        <v>0</v>
      </c>
      <c r="N308">
        <v>342005</v>
      </c>
      <c r="O308" t="s">
        <v>557</v>
      </c>
    </row>
    <row r="309" spans="1:15" ht="15">
      <c r="A309" t="s">
        <v>848</v>
      </c>
      <c r="B309" t="s">
        <v>855</v>
      </c>
      <c r="C309" t="s">
        <v>36</v>
      </c>
      <c r="D309">
        <v>57295</v>
      </c>
      <c r="E309">
        <v>47677</v>
      </c>
      <c r="F309">
        <v>31</v>
      </c>
      <c r="G309" t="s">
        <v>47</v>
      </c>
      <c r="H309">
        <v>0</v>
      </c>
      <c r="I309">
        <v>21</v>
      </c>
      <c r="J309" t="s">
        <v>49</v>
      </c>
      <c r="K309" t="s">
        <v>54</v>
      </c>
      <c r="L309">
        <v>0</v>
      </c>
      <c r="M309">
        <v>0</v>
      </c>
      <c r="N309">
        <v>999999</v>
      </c>
      <c r="O309" t="s">
        <v>856</v>
      </c>
    </row>
    <row r="310" spans="1:15" ht="15">
      <c r="A310" t="s">
        <v>857</v>
      </c>
      <c r="B310" t="s">
        <v>710</v>
      </c>
      <c r="C310" t="s">
        <v>17</v>
      </c>
      <c r="D310">
        <v>41938</v>
      </c>
      <c r="E310">
        <v>42705</v>
      </c>
      <c r="F310">
        <v>31</v>
      </c>
      <c r="G310" t="s">
        <v>94</v>
      </c>
      <c r="H310" t="s">
        <v>28</v>
      </c>
      <c r="I310">
        <v>24</v>
      </c>
      <c r="J310" t="s">
        <v>96</v>
      </c>
      <c r="K310" t="s">
        <v>143</v>
      </c>
      <c r="L310" t="s">
        <v>31</v>
      </c>
      <c r="M310" t="s">
        <v>144</v>
      </c>
      <c r="N310">
        <v>412098</v>
      </c>
      <c r="O310" t="s">
        <v>234</v>
      </c>
    </row>
    <row r="311" spans="1:15" ht="15">
      <c r="A311" t="s">
        <v>858</v>
      </c>
      <c r="B311" t="s">
        <v>56</v>
      </c>
      <c r="C311" t="s">
        <v>17</v>
      </c>
      <c r="D311">
        <v>57495</v>
      </c>
      <c r="E311">
        <v>47772</v>
      </c>
      <c r="F311">
        <v>31</v>
      </c>
      <c r="G311">
        <v>0</v>
      </c>
      <c r="H311" t="s">
        <v>47</v>
      </c>
      <c r="I311">
        <v>21</v>
      </c>
      <c r="J311">
        <v>0</v>
      </c>
      <c r="K311">
        <v>0</v>
      </c>
      <c r="L311" t="s">
        <v>49</v>
      </c>
      <c r="M311" t="s">
        <v>54</v>
      </c>
      <c r="N311">
        <v>343005</v>
      </c>
      <c r="O311" t="s">
        <v>859</v>
      </c>
    </row>
    <row r="312" spans="1:15" ht="15">
      <c r="A312" t="s">
        <v>860</v>
      </c>
      <c r="B312" t="s">
        <v>241</v>
      </c>
      <c r="C312" t="s">
        <v>36</v>
      </c>
      <c r="D312">
        <v>52579</v>
      </c>
      <c r="E312">
        <v>34485</v>
      </c>
      <c r="F312">
        <v>31</v>
      </c>
      <c r="G312" t="s">
        <v>94</v>
      </c>
      <c r="H312" t="s">
        <v>78</v>
      </c>
      <c r="I312">
        <v>25</v>
      </c>
      <c r="J312" t="s">
        <v>96</v>
      </c>
      <c r="K312" t="s">
        <v>319</v>
      </c>
      <c r="L312" t="s">
        <v>79</v>
      </c>
      <c r="M312" t="s">
        <v>320</v>
      </c>
      <c r="N312" t="s">
        <v>123</v>
      </c>
      <c r="O312" t="s">
        <v>124</v>
      </c>
    </row>
    <row r="313" spans="1:15" ht="15">
      <c r="A313" t="s">
        <v>860</v>
      </c>
      <c r="B313" t="s">
        <v>293</v>
      </c>
      <c r="C313" t="s">
        <v>17</v>
      </c>
      <c r="D313">
        <v>44813</v>
      </c>
      <c r="E313">
        <v>42005</v>
      </c>
      <c r="F313">
        <v>31</v>
      </c>
      <c r="G313" t="s">
        <v>94</v>
      </c>
      <c r="H313" t="s">
        <v>78</v>
      </c>
      <c r="I313">
        <v>25</v>
      </c>
      <c r="J313" t="s">
        <v>96</v>
      </c>
      <c r="K313" t="s">
        <v>319</v>
      </c>
      <c r="L313" t="s">
        <v>79</v>
      </c>
      <c r="M313" t="s">
        <v>320</v>
      </c>
      <c r="N313">
        <v>212013</v>
      </c>
      <c r="O313" t="s">
        <v>625</v>
      </c>
    </row>
    <row r="314" spans="1:15" ht="15">
      <c r="A314" t="s">
        <v>861</v>
      </c>
      <c r="B314" t="s">
        <v>275</v>
      </c>
      <c r="C314" t="s">
        <v>36</v>
      </c>
      <c r="D314">
        <v>41101</v>
      </c>
      <c r="E314">
        <v>46355</v>
      </c>
      <c r="F314">
        <v>31</v>
      </c>
      <c r="G314" t="s">
        <v>60</v>
      </c>
      <c r="H314" t="s">
        <v>95</v>
      </c>
      <c r="I314">
        <v>23</v>
      </c>
      <c r="J314" t="s">
        <v>67</v>
      </c>
      <c r="K314" t="s">
        <v>232</v>
      </c>
      <c r="L314" t="s">
        <v>98</v>
      </c>
      <c r="M314" t="s">
        <v>233</v>
      </c>
      <c r="N314">
        <v>413098</v>
      </c>
      <c r="O314" t="s">
        <v>51</v>
      </c>
    </row>
    <row r="315" spans="1:15" ht="15">
      <c r="A315" t="s">
        <v>862</v>
      </c>
      <c r="B315" t="s">
        <v>56</v>
      </c>
      <c r="C315" t="s">
        <v>17</v>
      </c>
      <c r="D315">
        <v>52572</v>
      </c>
      <c r="E315">
        <v>39060</v>
      </c>
      <c r="F315">
        <v>31</v>
      </c>
      <c r="G315" t="s">
        <v>18</v>
      </c>
      <c r="H315" t="s">
        <v>19</v>
      </c>
      <c r="I315">
        <v>21</v>
      </c>
      <c r="J315" t="s">
        <v>20</v>
      </c>
      <c r="K315" t="s">
        <v>21</v>
      </c>
      <c r="L315" t="s">
        <v>22</v>
      </c>
      <c r="M315" t="s">
        <v>23</v>
      </c>
      <c r="N315">
        <v>226002</v>
      </c>
      <c r="O315" t="s">
        <v>420</v>
      </c>
    </row>
    <row r="316" spans="1:15" ht="15">
      <c r="A316" t="s">
        <v>863</v>
      </c>
      <c r="B316" t="s">
        <v>318</v>
      </c>
      <c r="C316" t="s">
        <v>17</v>
      </c>
      <c r="D316">
        <v>41634</v>
      </c>
      <c r="E316">
        <v>44145</v>
      </c>
      <c r="F316">
        <v>31</v>
      </c>
      <c r="G316" t="s">
        <v>18</v>
      </c>
      <c r="H316" t="s">
        <v>19</v>
      </c>
      <c r="I316">
        <v>21</v>
      </c>
      <c r="J316" t="s">
        <v>20</v>
      </c>
      <c r="K316" t="s">
        <v>21</v>
      </c>
      <c r="L316" t="s">
        <v>22</v>
      </c>
      <c r="M316" t="s">
        <v>23</v>
      </c>
      <c r="N316">
        <v>250002</v>
      </c>
      <c r="O316" t="s">
        <v>308</v>
      </c>
    </row>
    <row r="317" spans="1:15" ht="15">
      <c r="A317" t="s">
        <v>864</v>
      </c>
      <c r="B317" t="s">
        <v>865</v>
      </c>
      <c r="C317" t="s">
        <v>36</v>
      </c>
      <c r="D317">
        <v>44803</v>
      </c>
      <c r="E317">
        <v>35180</v>
      </c>
      <c r="F317">
        <v>31</v>
      </c>
      <c r="G317" t="s">
        <v>27</v>
      </c>
      <c r="H317" t="s">
        <v>137</v>
      </c>
      <c r="I317">
        <v>21</v>
      </c>
      <c r="J317" t="s">
        <v>29</v>
      </c>
      <c r="K317" t="s">
        <v>138</v>
      </c>
      <c r="L317" t="s">
        <v>139</v>
      </c>
      <c r="M317" t="s">
        <v>140</v>
      </c>
      <c r="N317">
        <v>254000</v>
      </c>
      <c r="O317" t="s">
        <v>372</v>
      </c>
    </row>
    <row r="318" spans="1:15" ht="15">
      <c r="A318" t="s">
        <v>866</v>
      </c>
      <c r="B318" t="s">
        <v>867</v>
      </c>
      <c r="C318" t="s">
        <v>17</v>
      </c>
      <c r="D318">
        <v>44802</v>
      </c>
      <c r="E318">
        <v>22220</v>
      </c>
      <c r="F318">
        <v>31</v>
      </c>
      <c r="G318" t="s">
        <v>47</v>
      </c>
      <c r="H318">
        <v>0</v>
      </c>
      <c r="I318">
        <v>21</v>
      </c>
      <c r="J318" t="s">
        <v>49</v>
      </c>
      <c r="K318" t="s">
        <v>54</v>
      </c>
      <c r="L318">
        <v>0</v>
      </c>
      <c r="M318">
        <v>0</v>
      </c>
      <c r="N318">
        <v>343005</v>
      </c>
      <c r="O318" t="s">
        <v>859</v>
      </c>
    </row>
    <row r="319" spans="1:15" ht="15">
      <c r="A319" t="s">
        <v>868</v>
      </c>
      <c r="B319" t="s">
        <v>869</v>
      </c>
      <c r="C319" t="s">
        <v>17</v>
      </c>
      <c r="D319">
        <v>50545</v>
      </c>
      <c r="E319">
        <v>22695</v>
      </c>
      <c r="F319">
        <v>31</v>
      </c>
      <c r="G319" t="s">
        <v>27</v>
      </c>
      <c r="H319" t="s">
        <v>40</v>
      </c>
      <c r="I319">
        <v>23</v>
      </c>
      <c r="J319" t="s">
        <v>29</v>
      </c>
      <c r="K319" t="s">
        <v>41</v>
      </c>
      <c r="L319" t="s">
        <v>42</v>
      </c>
      <c r="M319" t="s">
        <v>43</v>
      </c>
      <c r="N319">
        <v>415099</v>
      </c>
      <c r="O319" t="s">
        <v>44</v>
      </c>
    </row>
    <row r="320" spans="1:15" ht="15">
      <c r="A320" t="s">
        <v>870</v>
      </c>
      <c r="B320" t="s">
        <v>169</v>
      </c>
      <c r="C320" t="s">
        <v>17</v>
      </c>
      <c r="D320">
        <v>44801</v>
      </c>
      <c r="E320">
        <v>42060</v>
      </c>
      <c r="F320">
        <v>31</v>
      </c>
      <c r="G320" t="s">
        <v>57</v>
      </c>
      <c r="H320" t="s">
        <v>58</v>
      </c>
      <c r="I320">
        <v>25</v>
      </c>
      <c r="J320" t="s">
        <v>59</v>
      </c>
      <c r="K320" t="s">
        <v>60</v>
      </c>
      <c r="L320" t="s">
        <v>61</v>
      </c>
      <c r="M320" t="s">
        <v>62</v>
      </c>
      <c r="N320">
        <v>212011</v>
      </c>
      <c r="O320" t="s">
        <v>651</v>
      </c>
    </row>
    <row r="321" spans="1:15" ht="15">
      <c r="A321" t="s">
        <v>871</v>
      </c>
      <c r="B321" t="s">
        <v>126</v>
      </c>
      <c r="C321" t="s">
        <v>17</v>
      </c>
      <c r="D321">
        <v>38904</v>
      </c>
      <c r="E321">
        <v>44860</v>
      </c>
      <c r="F321">
        <v>31</v>
      </c>
      <c r="G321" t="s">
        <v>872</v>
      </c>
      <c r="H321" t="s">
        <v>873</v>
      </c>
      <c r="I321">
        <v>25</v>
      </c>
      <c r="J321" t="s">
        <v>874</v>
      </c>
      <c r="K321" t="s">
        <v>875</v>
      </c>
      <c r="L321" t="s">
        <v>876</v>
      </c>
      <c r="M321" t="s">
        <v>877</v>
      </c>
      <c r="N321">
        <v>212017</v>
      </c>
      <c r="O321" t="s">
        <v>197</v>
      </c>
    </row>
    <row r="322" spans="1:15" ht="15">
      <c r="A322" t="s">
        <v>878</v>
      </c>
      <c r="B322" t="s">
        <v>879</v>
      </c>
      <c r="C322" t="s">
        <v>17</v>
      </c>
      <c r="D322">
        <v>50539</v>
      </c>
      <c r="E322">
        <v>36320</v>
      </c>
      <c r="F322">
        <v>31</v>
      </c>
      <c r="G322" t="s">
        <v>880</v>
      </c>
      <c r="H322" t="s">
        <v>881</v>
      </c>
      <c r="I322">
        <v>21</v>
      </c>
      <c r="J322" t="s">
        <v>882</v>
      </c>
      <c r="K322" t="s">
        <v>883</v>
      </c>
      <c r="L322" t="s">
        <v>884</v>
      </c>
      <c r="M322" t="s">
        <v>885</v>
      </c>
      <c r="N322">
        <v>311009</v>
      </c>
      <c r="O322" t="s">
        <v>402</v>
      </c>
    </row>
    <row r="323" spans="1:15" ht="15">
      <c r="A323" t="s">
        <v>886</v>
      </c>
      <c r="B323" t="s">
        <v>887</v>
      </c>
      <c r="C323" t="s">
        <v>17</v>
      </c>
      <c r="D323">
        <v>57104</v>
      </c>
      <c r="E323">
        <v>47584</v>
      </c>
      <c r="F323">
        <v>31</v>
      </c>
      <c r="G323" t="s">
        <v>60</v>
      </c>
      <c r="H323" t="s">
        <v>66</v>
      </c>
      <c r="I323">
        <v>21</v>
      </c>
      <c r="J323" t="s">
        <v>67</v>
      </c>
      <c r="K323" t="s">
        <v>68</v>
      </c>
      <c r="L323" t="s">
        <v>69</v>
      </c>
      <c r="M323" t="s">
        <v>70</v>
      </c>
      <c r="N323">
        <v>220009</v>
      </c>
      <c r="O323" t="s">
        <v>888</v>
      </c>
    </row>
    <row r="324" spans="1:15" ht="15">
      <c r="A324" t="s">
        <v>889</v>
      </c>
      <c r="B324" t="s">
        <v>890</v>
      </c>
      <c r="C324" t="s">
        <v>17</v>
      </c>
      <c r="D324">
        <v>37820</v>
      </c>
      <c r="E324">
        <v>42355</v>
      </c>
      <c r="F324">
        <v>31</v>
      </c>
      <c r="G324" t="s">
        <v>57</v>
      </c>
      <c r="H324" t="s">
        <v>40</v>
      </c>
      <c r="I324">
        <v>21</v>
      </c>
      <c r="J324" t="s">
        <v>59</v>
      </c>
      <c r="K324" t="s">
        <v>148</v>
      </c>
      <c r="L324" t="s">
        <v>42</v>
      </c>
      <c r="M324" t="s">
        <v>149</v>
      </c>
      <c r="N324">
        <v>223009</v>
      </c>
      <c r="O324" t="s">
        <v>192</v>
      </c>
    </row>
    <row r="325" spans="1:15" ht="15">
      <c r="A325" t="s">
        <v>891</v>
      </c>
      <c r="B325" t="s">
        <v>892</v>
      </c>
      <c r="C325" t="s">
        <v>17</v>
      </c>
      <c r="D325">
        <v>57325</v>
      </c>
      <c r="E325">
        <v>47688</v>
      </c>
      <c r="F325">
        <v>31</v>
      </c>
      <c r="G325" t="s">
        <v>94</v>
      </c>
      <c r="H325" t="s">
        <v>95</v>
      </c>
      <c r="I325">
        <v>21</v>
      </c>
      <c r="J325" t="s">
        <v>96</v>
      </c>
      <c r="K325" t="s">
        <v>97</v>
      </c>
      <c r="L325" t="s">
        <v>98</v>
      </c>
      <c r="M325" t="s">
        <v>99</v>
      </c>
      <c r="N325">
        <v>121094</v>
      </c>
      <c r="O325" t="s">
        <v>273</v>
      </c>
    </row>
    <row r="326" spans="1:15" ht="15">
      <c r="A326" t="s">
        <v>893</v>
      </c>
      <c r="B326" t="s">
        <v>354</v>
      </c>
      <c r="C326" t="s">
        <v>17</v>
      </c>
      <c r="D326">
        <v>57439</v>
      </c>
      <c r="E326">
        <v>47744</v>
      </c>
      <c r="F326">
        <v>31</v>
      </c>
      <c r="G326" t="s">
        <v>60</v>
      </c>
      <c r="H326" t="s">
        <v>66</v>
      </c>
      <c r="I326">
        <v>21</v>
      </c>
      <c r="J326" t="s">
        <v>67</v>
      </c>
      <c r="K326" t="s">
        <v>68</v>
      </c>
      <c r="L326" t="s">
        <v>69</v>
      </c>
      <c r="M326" t="s">
        <v>70</v>
      </c>
      <c r="N326" t="s">
        <v>466</v>
      </c>
      <c r="O326" t="s">
        <v>467</v>
      </c>
    </row>
    <row r="327" spans="1:15" ht="15">
      <c r="A327" t="s">
        <v>894</v>
      </c>
      <c r="B327" t="s">
        <v>448</v>
      </c>
      <c r="C327" t="s">
        <v>17</v>
      </c>
      <c r="D327">
        <v>57056</v>
      </c>
      <c r="E327">
        <v>47560</v>
      </c>
      <c r="F327">
        <v>31</v>
      </c>
      <c r="G327" t="s">
        <v>57</v>
      </c>
      <c r="H327" t="s">
        <v>40</v>
      </c>
      <c r="I327">
        <v>21</v>
      </c>
      <c r="J327" t="s">
        <v>59</v>
      </c>
      <c r="K327" t="s">
        <v>148</v>
      </c>
      <c r="L327" t="s">
        <v>42</v>
      </c>
      <c r="M327" t="s">
        <v>149</v>
      </c>
      <c r="N327">
        <v>211008</v>
      </c>
      <c r="O327" t="s">
        <v>324</v>
      </c>
    </row>
    <row r="328" spans="1:15" ht="15">
      <c r="A328" t="s">
        <v>895</v>
      </c>
      <c r="B328" t="s">
        <v>362</v>
      </c>
      <c r="C328" t="s">
        <v>36</v>
      </c>
      <c r="D328">
        <v>44797</v>
      </c>
      <c r="E328">
        <v>23230</v>
      </c>
      <c r="F328">
        <v>31</v>
      </c>
      <c r="G328">
        <v>0</v>
      </c>
      <c r="H328" t="s">
        <v>47</v>
      </c>
      <c r="I328">
        <v>21</v>
      </c>
      <c r="J328">
        <v>0</v>
      </c>
      <c r="K328">
        <v>0</v>
      </c>
      <c r="L328" t="s">
        <v>49</v>
      </c>
      <c r="M328" t="s">
        <v>54</v>
      </c>
      <c r="N328">
        <v>151004</v>
      </c>
      <c r="O328" t="s">
        <v>435</v>
      </c>
    </row>
    <row r="329" spans="1:15" ht="15">
      <c r="A329" t="s">
        <v>896</v>
      </c>
      <c r="B329" t="s">
        <v>336</v>
      </c>
      <c r="C329" t="s">
        <v>36</v>
      </c>
      <c r="D329">
        <v>39654</v>
      </c>
      <c r="E329">
        <v>46000</v>
      </c>
      <c r="F329">
        <v>31</v>
      </c>
      <c r="G329" t="s">
        <v>60</v>
      </c>
      <c r="H329" t="s">
        <v>66</v>
      </c>
      <c r="I329">
        <v>21</v>
      </c>
      <c r="J329" t="s">
        <v>67</v>
      </c>
      <c r="K329" t="s">
        <v>68</v>
      </c>
      <c r="L329" t="s">
        <v>69</v>
      </c>
      <c r="M329" t="s">
        <v>70</v>
      </c>
      <c r="N329">
        <v>323015</v>
      </c>
      <c r="O329" t="s">
        <v>154</v>
      </c>
    </row>
    <row r="330" spans="1:15" ht="15">
      <c r="A330" t="s">
        <v>897</v>
      </c>
      <c r="B330" t="s">
        <v>336</v>
      </c>
      <c r="C330" t="s">
        <v>36</v>
      </c>
      <c r="D330">
        <v>50501</v>
      </c>
      <c r="E330">
        <v>42245</v>
      </c>
      <c r="F330">
        <v>31</v>
      </c>
      <c r="G330" t="s">
        <v>18</v>
      </c>
      <c r="H330" t="s">
        <v>19</v>
      </c>
      <c r="I330">
        <v>21</v>
      </c>
      <c r="J330" t="s">
        <v>20</v>
      </c>
      <c r="K330" t="s">
        <v>21</v>
      </c>
      <c r="L330" t="s">
        <v>22</v>
      </c>
      <c r="M330" t="s">
        <v>23</v>
      </c>
      <c r="N330">
        <v>132007</v>
      </c>
      <c r="O330" t="s">
        <v>258</v>
      </c>
    </row>
    <row r="331" spans="1:15" ht="15">
      <c r="A331" t="s">
        <v>898</v>
      </c>
      <c r="B331" t="s">
        <v>90</v>
      </c>
      <c r="C331" t="s">
        <v>36</v>
      </c>
      <c r="D331">
        <v>40972</v>
      </c>
      <c r="E331">
        <v>47490</v>
      </c>
      <c r="F331">
        <v>31</v>
      </c>
      <c r="G331" t="s">
        <v>244</v>
      </c>
      <c r="H331" t="s">
        <v>245</v>
      </c>
      <c r="I331">
        <v>21</v>
      </c>
      <c r="J331" t="s">
        <v>246</v>
      </c>
      <c r="K331" t="s">
        <v>247</v>
      </c>
      <c r="L331" t="s">
        <v>248</v>
      </c>
      <c r="M331" t="s">
        <v>249</v>
      </c>
      <c r="N331">
        <v>111005</v>
      </c>
      <c r="O331" t="s">
        <v>374</v>
      </c>
    </row>
    <row r="332" spans="1:15" ht="15">
      <c r="A332" t="s">
        <v>899</v>
      </c>
      <c r="B332" t="s">
        <v>900</v>
      </c>
      <c r="C332" t="s">
        <v>36</v>
      </c>
      <c r="D332">
        <v>54600</v>
      </c>
      <c r="E332">
        <v>46320</v>
      </c>
      <c r="F332">
        <v>31</v>
      </c>
      <c r="G332">
        <v>0</v>
      </c>
      <c r="H332" t="s">
        <v>58</v>
      </c>
      <c r="I332">
        <v>24</v>
      </c>
      <c r="J332">
        <v>0</v>
      </c>
      <c r="K332">
        <v>0</v>
      </c>
      <c r="L332" t="s">
        <v>61</v>
      </c>
      <c r="M332" t="s">
        <v>54</v>
      </c>
      <c r="N332">
        <v>415099</v>
      </c>
      <c r="O332" t="s">
        <v>44</v>
      </c>
    </row>
    <row r="333" spans="1:15" ht="15">
      <c r="A333" t="s">
        <v>901</v>
      </c>
      <c r="B333" t="s">
        <v>448</v>
      </c>
      <c r="C333" t="s">
        <v>17</v>
      </c>
      <c r="D333">
        <v>57098</v>
      </c>
      <c r="E333">
        <v>47581</v>
      </c>
      <c r="F333">
        <v>31</v>
      </c>
      <c r="G333">
        <v>0</v>
      </c>
      <c r="H333" t="s">
        <v>47</v>
      </c>
      <c r="I333">
        <v>21</v>
      </c>
      <c r="J333">
        <v>0</v>
      </c>
      <c r="K333">
        <v>0</v>
      </c>
      <c r="L333" t="s">
        <v>49</v>
      </c>
      <c r="M333" t="s">
        <v>54</v>
      </c>
      <c r="N333" t="s">
        <v>340</v>
      </c>
      <c r="O333" t="s">
        <v>341</v>
      </c>
    </row>
    <row r="334" spans="1:15" ht="15">
      <c r="A334" t="s">
        <v>902</v>
      </c>
      <c r="B334" t="s">
        <v>903</v>
      </c>
      <c r="C334" t="s">
        <v>17</v>
      </c>
      <c r="D334">
        <v>57034</v>
      </c>
      <c r="E334">
        <v>47554</v>
      </c>
      <c r="F334">
        <v>31</v>
      </c>
      <c r="G334" t="s">
        <v>219</v>
      </c>
      <c r="H334" t="s">
        <v>66</v>
      </c>
      <c r="I334">
        <v>24</v>
      </c>
      <c r="J334" t="s">
        <v>221</v>
      </c>
      <c r="K334" t="s">
        <v>495</v>
      </c>
      <c r="L334" t="s">
        <v>69</v>
      </c>
      <c r="M334" t="s">
        <v>496</v>
      </c>
      <c r="N334">
        <v>413098</v>
      </c>
      <c r="O334" t="s">
        <v>51</v>
      </c>
    </row>
    <row r="335" spans="1:15" ht="15">
      <c r="A335" t="s">
        <v>904</v>
      </c>
      <c r="B335" t="s">
        <v>905</v>
      </c>
      <c r="C335" t="s">
        <v>17</v>
      </c>
      <c r="D335">
        <v>37297</v>
      </c>
      <c r="E335">
        <v>38980</v>
      </c>
      <c r="F335">
        <v>31</v>
      </c>
      <c r="G335">
        <v>0</v>
      </c>
      <c r="H335" t="s">
        <v>47</v>
      </c>
      <c r="I335">
        <v>21</v>
      </c>
      <c r="J335">
        <v>0</v>
      </c>
      <c r="K335">
        <v>0</v>
      </c>
      <c r="L335" t="s">
        <v>49</v>
      </c>
      <c r="M335" t="s">
        <v>54</v>
      </c>
      <c r="N335">
        <v>224007</v>
      </c>
      <c r="O335" t="s">
        <v>564</v>
      </c>
    </row>
    <row r="336" spans="1:15" ht="15">
      <c r="A336" t="s">
        <v>906</v>
      </c>
      <c r="B336" t="s">
        <v>907</v>
      </c>
      <c r="C336" t="s">
        <v>17</v>
      </c>
      <c r="D336">
        <v>57613</v>
      </c>
      <c r="E336">
        <v>47831</v>
      </c>
      <c r="F336">
        <v>31</v>
      </c>
      <c r="G336" t="s">
        <v>57</v>
      </c>
      <c r="H336" t="s">
        <v>40</v>
      </c>
      <c r="I336">
        <v>21</v>
      </c>
      <c r="J336" t="s">
        <v>59</v>
      </c>
      <c r="K336" t="s">
        <v>148</v>
      </c>
      <c r="L336" t="s">
        <v>42</v>
      </c>
      <c r="M336" t="s">
        <v>149</v>
      </c>
      <c r="N336" t="s">
        <v>164</v>
      </c>
      <c r="O336" t="s">
        <v>165</v>
      </c>
    </row>
    <row r="337" spans="1:15" ht="15">
      <c r="A337" t="s">
        <v>908</v>
      </c>
      <c r="B337" t="s">
        <v>156</v>
      </c>
      <c r="C337" t="s">
        <v>36</v>
      </c>
      <c r="D337">
        <v>57467</v>
      </c>
      <c r="E337">
        <v>47758</v>
      </c>
      <c r="F337">
        <v>31</v>
      </c>
      <c r="G337" t="s">
        <v>94</v>
      </c>
      <c r="H337" t="s">
        <v>28</v>
      </c>
      <c r="I337">
        <v>24</v>
      </c>
      <c r="J337" t="s">
        <v>96</v>
      </c>
      <c r="K337" t="s">
        <v>143</v>
      </c>
      <c r="L337" t="s">
        <v>31</v>
      </c>
      <c r="M337" t="s">
        <v>144</v>
      </c>
      <c r="N337">
        <v>412098</v>
      </c>
      <c r="O337" t="s">
        <v>234</v>
      </c>
    </row>
    <row r="338" spans="1:15" ht="15">
      <c r="A338" t="s">
        <v>909</v>
      </c>
      <c r="B338" t="s">
        <v>910</v>
      </c>
      <c r="C338" t="s">
        <v>17</v>
      </c>
      <c r="D338">
        <v>37675</v>
      </c>
      <c r="E338">
        <v>44155</v>
      </c>
      <c r="F338">
        <v>31</v>
      </c>
      <c r="G338" t="s">
        <v>319</v>
      </c>
      <c r="H338" t="s">
        <v>276</v>
      </c>
      <c r="I338">
        <v>21</v>
      </c>
      <c r="J338" t="s">
        <v>399</v>
      </c>
      <c r="K338" t="s">
        <v>400</v>
      </c>
      <c r="L338" t="s">
        <v>277</v>
      </c>
      <c r="M338" t="s">
        <v>401</v>
      </c>
      <c r="N338">
        <v>255000</v>
      </c>
      <c r="O338" t="s">
        <v>24</v>
      </c>
    </row>
    <row r="339" spans="1:15" ht="15">
      <c r="A339" t="s">
        <v>911</v>
      </c>
      <c r="B339" t="s">
        <v>459</v>
      </c>
      <c r="C339" t="s">
        <v>17</v>
      </c>
      <c r="D339">
        <v>37488</v>
      </c>
      <c r="E339">
        <v>44965</v>
      </c>
      <c r="F339">
        <v>31</v>
      </c>
      <c r="G339" t="s">
        <v>57</v>
      </c>
      <c r="H339" t="s">
        <v>40</v>
      </c>
      <c r="I339">
        <v>21</v>
      </c>
      <c r="J339" t="s">
        <v>59</v>
      </c>
      <c r="K339" t="s">
        <v>148</v>
      </c>
      <c r="L339" t="s">
        <v>42</v>
      </c>
      <c r="M339" t="s">
        <v>149</v>
      </c>
      <c r="N339">
        <v>210004</v>
      </c>
      <c r="O339" t="s">
        <v>912</v>
      </c>
    </row>
    <row r="340" spans="1:15" ht="15">
      <c r="A340" t="s">
        <v>913</v>
      </c>
      <c r="B340" t="s">
        <v>429</v>
      </c>
      <c r="C340" t="s">
        <v>17</v>
      </c>
      <c r="D340">
        <v>50477</v>
      </c>
      <c r="E340">
        <v>36015</v>
      </c>
      <c r="F340">
        <v>31</v>
      </c>
      <c r="G340">
        <v>0</v>
      </c>
      <c r="H340" t="s">
        <v>58</v>
      </c>
      <c r="I340">
        <v>24</v>
      </c>
      <c r="J340">
        <v>0</v>
      </c>
      <c r="K340">
        <v>0</v>
      </c>
      <c r="L340" t="s">
        <v>61</v>
      </c>
      <c r="M340" t="s">
        <v>54</v>
      </c>
      <c r="N340">
        <v>411098</v>
      </c>
      <c r="O340" t="s">
        <v>352</v>
      </c>
    </row>
    <row r="341" spans="1:15" ht="15">
      <c r="A341" t="s">
        <v>914</v>
      </c>
      <c r="B341" t="s">
        <v>236</v>
      </c>
      <c r="C341" t="s">
        <v>36</v>
      </c>
      <c r="D341">
        <v>57541</v>
      </c>
      <c r="E341">
        <v>47795</v>
      </c>
      <c r="F341">
        <v>31</v>
      </c>
      <c r="G341" t="s">
        <v>27</v>
      </c>
      <c r="H341" t="s">
        <v>47</v>
      </c>
      <c r="I341">
        <v>24</v>
      </c>
      <c r="J341" t="s">
        <v>29</v>
      </c>
      <c r="K341" t="s">
        <v>48</v>
      </c>
      <c r="L341" t="s">
        <v>49</v>
      </c>
      <c r="M341" t="s">
        <v>50</v>
      </c>
      <c r="N341">
        <v>413098</v>
      </c>
      <c r="O341" t="s">
        <v>51</v>
      </c>
    </row>
    <row r="342" spans="1:15" ht="15">
      <c r="A342" t="s">
        <v>915</v>
      </c>
      <c r="B342" t="s">
        <v>328</v>
      </c>
      <c r="C342" t="s">
        <v>17</v>
      </c>
      <c r="D342">
        <v>39072</v>
      </c>
      <c r="E342">
        <v>41360</v>
      </c>
      <c r="F342">
        <v>31</v>
      </c>
      <c r="G342" t="s">
        <v>60</v>
      </c>
      <c r="H342" t="s">
        <v>66</v>
      </c>
      <c r="I342">
        <v>21</v>
      </c>
      <c r="J342" t="s">
        <v>67</v>
      </c>
      <c r="K342" t="s">
        <v>68</v>
      </c>
      <c r="L342" t="s">
        <v>69</v>
      </c>
      <c r="M342" t="s">
        <v>70</v>
      </c>
      <c r="N342" t="s">
        <v>340</v>
      </c>
      <c r="O342" t="s">
        <v>341</v>
      </c>
    </row>
    <row r="343" spans="1:15" ht="15">
      <c r="A343" t="s">
        <v>916</v>
      </c>
      <c r="B343" t="s">
        <v>572</v>
      </c>
      <c r="C343" t="s">
        <v>17</v>
      </c>
      <c r="D343">
        <v>50461</v>
      </c>
      <c r="E343">
        <v>36860</v>
      </c>
      <c r="F343">
        <v>31</v>
      </c>
      <c r="G343" t="s">
        <v>18</v>
      </c>
      <c r="H343" t="s">
        <v>19</v>
      </c>
      <c r="I343">
        <v>21</v>
      </c>
      <c r="J343" t="s">
        <v>20</v>
      </c>
      <c r="K343" t="s">
        <v>21</v>
      </c>
      <c r="L343" t="s">
        <v>22</v>
      </c>
      <c r="M343" t="s">
        <v>23</v>
      </c>
      <c r="N343">
        <v>411098</v>
      </c>
      <c r="O343" t="s">
        <v>352</v>
      </c>
    </row>
    <row r="344" spans="1:15" ht="15">
      <c r="A344" t="s">
        <v>917</v>
      </c>
      <c r="B344" t="s">
        <v>328</v>
      </c>
      <c r="C344" t="s">
        <v>17</v>
      </c>
      <c r="D344">
        <v>44779</v>
      </c>
      <c r="E344">
        <v>41520</v>
      </c>
      <c r="F344">
        <v>31</v>
      </c>
      <c r="G344" t="s">
        <v>57</v>
      </c>
      <c r="H344" t="s">
        <v>40</v>
      </c>
      <c r="I344">
        <v>21</v>
      </c>
      <c r="J344" t="s">
        <v>59</v>
      </c>
      <c r="K344" t="s">
        <v>148</v>
      </c>
      <c r="L344" t="s">
        <v>42</v>
      </c>
      <c r="M344" t="s">
        <v>149</v>
      </c>
      <c r="N344" t="s">
        <v>466</v>
      </c>
      <c r="O344" t="s">
        <v>467</v>
      </c>
    </row>
    <row r="345" spans="1:15" ht="15">
      <c r="A345" t="s">
        <v>917</v>
      </c>
      <c r="B345" t="s">
        <v>35</v>
      </c>
      <c r="C345" t="s">
        <v>36</v>
      </c>
      <c r="D345">
        <v>50459</v>
      </c>
      <c r="E345">
        <v>23640</v>
      </c>
      <c r="F345">
        <v>31</v>
      </c>
      <c r="G345">
        <v>0</v>
      </c>
      <c r="H345" t="s">
        <v>47</v>
      </c>
      <c r="I345">
        <v>21</v>
      </c>
      <c r="J345">
        <v>0</v>
      </c>
      <c r="K345">
        <v>0</v>
      </c>
      <c r="L345" t="s">
        <v>49</v>
      </c>
      <c r="M345" t="s">
        <v>54</v>
      </c>
      <c r="N345">
        <v>122009</v>
      </c>
      <c r="O345" t="s">
        <v>918</v>
      </c>
    </row>
    <row r="346" spans="1:15" ht="15">
      <c r="A346" t="s">
        <v>919</v>
      </c>
      <c r="B346" t="s">
        <v>920</v>
      </c>
      <c r="C346" t="s">
        <v>36</v>
      </c>
      <c r="D346">
        <v>57090</v>
      </c>
      <c r="E346">
        <v>47577</v>
      </c>
      <c r="F346">
        <v>31</v>
      </c>
      <c r="G346" t="s">
        <v>57</v>
      </c>
      <c r="H346" t="s">
        <v>40</v>
      </c>
      <c r="I346">
        <v>21</v>
      </c>
      <c r="J346" t="s">
        <v>59</v>
      </c>
      <c r="K346" t="s">
        <v>148</v>
      </c>
      <c r="L346" t="s">
        <v>42</v>
      </c>
      <c r="M346" t="s">
        <v>149</v>
      </c>
      <c r="N346">
        <v>251004</v>
      </c>
      <c r="O346" t="s">
        <v>477</v>
      </c>
    </row>
    <row r="347" spans="1:15" ht="15">
      <c r="A347" t="s">
        <v>921</v>
      </c>
      <c r="B347" t="s">
        <v>354</v>
      </c>
      <c r="C347" t="s">
        <v>17</v>
      </c>
      <c r="D347">
        <v>56101</v>
      </c>
      <c r="E347">
        <v>46125</v>
      </c>
      <c r="F347">
        <v>31</v>
      </c>
      <c r="G347">
        <v>0</v>
      </c>
      <c r="H347" t="s">
        <v>195</v>
      </c>
      <c r="I347">
        <v>25</v>
      </c>
      <c r="J347">
        <v>0</v>
      </c>
      <c r="K347">
        <v>0</v>
      </c>
      <c r="L347" t="s">
        <v>196</v>
      </c>
      <c r="M347" t="s">
        <v>54</v>
      </c>
      <c r="N347">
        <v>212022</v>
      </c>
      <c r="O347" t="s">
        <v>403</v>
      </c>
    </row>
    <row r="348" spans="1:15" ht="15">
      <c r="A348" t="s">
        <v>922</v>
      </c>
      <c r="B348" t="s">
        <v>356</v>
      </c>
      <c r="C348" t="s">
        <v>17</v>
      </c>
      <c r="D348">
        <v>57013</v>
      </c>
      <c r="E348">
        <v>47546</v>
      </c>
      <c r="F348">
        <v>31</v>
      </c>
      <c r="G348" t="s">
        <v>27</v>
      </c>
      <c r="H348" t="s">
        <v>137</v>
      </c>
      <c r="I348">
        <v>21</v>
      </c>
      <c r="J348" t="s">
        <v>29</v>
      </c>
      <c r="K348" t="s">
        <v>138</v>
      </c>
      <c r="L348" t="s">
        <v>139</v>
      </c>
      <c r="M348" t="s">
        <v>140</v>
      </c>
      <c r="N348">
        <v>223007</v>
      </c>
      <c r="O348" t="s">
        <v>100</v>
      </c>
    </row>
    <row r="349" spans="1:15" ht="15">
      <c r="A349" t="s">
        <v>923</v>
      </c>
      <c r="B349" t="s">
        <v>323</v>
      </c>
      <c r="C349" t="s">
        <v>17</v>
      </c>
      <c r="D349">
        <v>57417</v>
      </c>
      <c r="E349">
        <v>47734</v>
      </c>
      <c r="F349">
        <v>31</v>
      </c>
      <c r="G349" t="s">
        <v>57</v>
      </c>
      <c r="H349" t="s">
        <v>40</v>
      </c>
      <c r="I349">
        <v>21</v>
      </c>
      <c r="J349" t="s">
        <v>59</v>
      </c>
      <c r="K349" t="s">
        <v>148</v>
      </c>
      <c r="L349" t="s">
        <v>42</v>
      </c>
      <c r="M349" t="s">
        <v>149</v>
      </c>
      <c r="N349" t="s">
        <v>312</v>
      </c>
      <c r="O349" t="s">
        <v>313</v>
      </c>
    </row>
    <row r="350" spans="1:15" ht="15">
      <c r="A350" t="s">
        <v>924</v>
      </c>
      <c r="B350" t="s">
        <v>260</v>
      </c>
      <c r="C350" t="s">
        <v>17</v>
      </c>
      <c r="D350">
        <v>57182</v>
      </c>
      <c r="E350">
        <v>47624</v>
      </c>
      <c r="F350">
        <v>31</v>
      </c>
      <c r="G350">
        <v>0</v>
      </c>
      <c r="H350" t="s">
        <v>195</v>
      </c>
      <c r="I350">
        <v>25</v>
      </c>
      <c r="J350">
        <v>0</v>
      </c>
      <c r="K350">
        <v>0</v>
      </c>
      <c r="L350" t="s">
        <v>196</v>
      </c>
      <c r="M350" t="s">
        <v>54</v>
      </c>
      <c r="N350">
        <v>212015</v>
      </c>
      <c r="O350" t="s">
        <v>591</v>
      </c>
    </row>
    <row r="351" spans="1:15" ht="15">
      <c r="A351" t="s">
        <v>925</v>
      </c>
      <c r="B351" t="s">
        <v>459</v>
      </c>
      <c r="C351" t="s">
        <v>17</v>
      </c>
      <c r="D351">
        <v>39391</v>
      </c>
      <c r="E351">
        <v>40100</v>
      </c>
      <c r="F351">
        <v>31</v>
      </c>
      <c r="G351" t="s">
        <v>57</v>
      </c>
      <c r="H351" t="s">
        <v>40</v>
      </c>
      <c r="I351">
        <v>21</v>
      </c>
      <c r="J351" t="s">
        <v>59</v>
      </c>
      <c r="K351" t="s">
        <v>148</v>
      </c>
      <c r="L351" t="s">
        <v>42</v>
      </c>
      <c r="M351" t="s">
        <v>149</v>
      </c>
      <c r="N351">
        <v>343005</v>
      </c>
      <c r="O351" t="s">
        <v>859</v>
      </c>
    </row>
    <row r="352" spans="1:15" ht="15">
      <c r="A352" t="s">
        <v>926</v>
      </c>
      <c r="B352" t="s">
        <v>624</v>
      </c>
      <c r="C352" t="s">
        <v>17</v>
      </c>
      <c r="D352">
        <v>56082</v>
      </c>
      <c r="E352">
        <v>44735</v>
      </c>
      <c r="F352">
        <v>31</v>
      </c>
      <c r="G352" t="s">
        <v>127</v>
      </c>
      <c r="H352" t="s">
        <v>220</v>
      </c>
      <c r="I352">
        <v>24</v>
      </c>
      <c r="J352" t="s">
        <v>129</v>
      </c>
      <c r="K352" t="s">
        <v>927</v>
      </c>
      <c r="L352" t="s">
        <v>223</v>
      </c>
      <c r="M352" t="s">
        <v>928</v>
      </c>
      <c r="N352">
        <v>411098</v>
      </c>
      <c r="O352" t="s">
        <v>352</v>
      </c>
    </row>
    <row r="353" spans="1:15" ht="15">
      <c r="A353" t="s">
        <v>929</v>
      </c>
      <c r="B353" t="s">
        <v>930</v>
      </c>
      <c r="C353" t="s">
        <v>36</v>
      </c>
      <c r="D353">
        <v>57397</v>
      </c>
      <c r="E353">
        <v>47724</v>
      </c>
      <c r="F353">
        <v>31</v>
      </c>
      <c r="G353" t="s">
        <v>18</v>
      </c>
      <c r="H353" t="s">
        <v>19</v>
      </c>
      <c r="I353">
        <v>21</v>
      </c>
      <c r="J353" t="s">
        <v>20</v>
      </c>
      <c r="K353" t="s">
        <v>21</v>
      </c>
      <c r="L353" t="s">
        <v>22</v>
      </c>
      <c r="M353" t="s">
        <v>23</v>
      </c>
      <c r="N353">
        <v>340005</v>
      </c>
      <c r="O353" t="s">
        <v>394</v>
      </c>
    </row>
    <row r="354" spans="1:15" ht="15">
      <c r="A354" t="s">
        <v>931</v>
      </c>
      <c r="B354" t="s">
        <v>932</v>
      </c>
      <c r="C354" t="s">
        <v>36</v>
      </c>
      <c r="D354">
        <v>50404</v>
      </c>
      <c r="E354">
        <v>41910</v>
      </c>
      <c r="F354">
        <v>31</v>
      </c>
      <c r="G354" t="s">
        <v>60</v>
      </c>
      <c r="H354" t="s">
        <v>66</v>
      </c>
      <c r="I354">
        <v>21</v>
      </c>
      <c r="J354" t="s">
        <v>67</v>
      </c>
      <c r="K354" t="s">
        <v>68</v>
      </c>
      <c r="L354" t="s">
        <v>69</v>
      </c>
      <c r="M354" t="s">
        <v>70</v>
      </c>
      <c r="N354">
        <v>254000</v>
      </c>
      <c r="O354" t="s">
        <v>372</v>
      </c>
    </row>
    <row r="355" spans="1:15" ht="15">
      <c r="A355" t="s">
        <v>933</v>
      </c>
      <c r="B355" t="s">
        <v>147</v>
      </c>
      <c r="C355" t="s">
        <v>17</v>
      </c>
      <c r="D355">
        <v>39453</v>
      </c>
      <c r="E355">
        <v>47190</v>
      </c>
      <c r="F355">
        <v>31</v>
      </c>
      <c r="G355" t="s">
        <v>27</v>
      </c>
      <c r="H355" t="s">
        <v>137</v>
      </c>
      <c r="I355">
        <v>21</v>
      </c>
      <c r="J355" t="s">
        <v>29</v>
      </c>
      <c r="K355" t="s">
        <v>138</v>
      </c>
      <c r="L355" t="s">
        <v>139</v>
      </c>
      <c r="M355" t="s">
        <v>140</v>
      </c>
      <c r="N355" t="s">
        <v>934</v>
      </c>
      <c r="O355" t="s">
        <v>935</v>
      </c>
    </row>
    <row r="356" spans="1:15" ht="15">
      <c r="A356" t="s">
        <v>936</v>
      </c>
      <c r="B356" t="s">
        <v>543</v>
      </c>
      <c r="C356" t="s">
        <v>17</v>
      </c>
      <c r="D356">
        <v>44766</v>
      </c>
      <c r="E356">
        <v>54670</v>
      </c>
      <c r="F356">
        <v>31</v>
      </c>
      <c r="G356" t="s">
        <v>182</v>
      </c>
      <c r="H356" t="s">
        <v>183</v>
      </c>
      <c r="I356">
        <v>24</v>
      </c>
      <c r="J356" t="s">
        <v>184</v>
      </c>
      <c r="K356" t="s">
        <v>185</v>
      </c>
      <c r="L356" t="s">
        <v>186</v>
      </c>
      <c r="M356" t="s">
        <v>187</v>
      </c>
      <c r="N356">
        <v>412098</v>
      </c>
      <c r="O356" t="s">
        <v>234</v>
      </c>
    </row>
    <row r="357" spans="1:15" ht="15">
      <c r="A357" t="s">
        <v>937</v>
      </c>
      <c r="B357" t="s">
        <v>694</v>
      </c>
      <c r="C357" t="s">
        <v>36</v>
      </c>
      <c r="D357">
        <v>57623</v>
      </c>
      <c r="E357">
        <v>47836</v>
      </c>
      <c r="F357">
        <v>31</v>
      </c>
      <c r="G357" t="s">
        <v>94</v>
      </c>
      <c r="H357" t="s">
        <v>28</v>
      </c>
      <c r="I357">
        <v>24</v>
      </c>
      <c r="J357" t="s">
        <v>96</v>
      </c>
      <c r="K357" t="s">
        <v>143</v>
      </c>
      <c r="L357" t="s">
        <v>31</v>
      </c>
      <c r="M357" t="s">
        <v>144</v>
      </c>
      <c r="N357">
        <v>413098</v>
      </c>
      <c r="O357" t="s">
        <v>51</v>
      </c>
    </row>
    <row r="358" spans="1:15" ht="15">
      <c r="A358" t="s">
        <v>938</v>
      </c>
      <c r="B358" t="s">
        <v>326</v>
      </c>
      <c r="C358" t="s">
        <v>36</v>
      </c>
      <c r="D358">
        <v>40858</v>
      </c>
      <c r="E358">
        <v>25900</v>
      </c>
      <c r="F358">
        <v>31</v>
      </c>
      <c r="G358" t="s">
        <v>18</v>
      </c>
      <c r="H358" t="s">
        <v>19</v>
      </c>
      <c r="I358">
        <v>21</v>
      </c>
      <c r="J358" t="s">
        <v>20</v>
      </c>
      <c r="K358" t="s">
        <v>21</v>
      </c>
      <c r="L358" t="s">
        <v>22</v>
      </c>
      <c r="M358" t="s">
        <v>23</v>
      </c>
      <c r="N358">
        <v>312023</v>
      </c>
      <c r="O358" t="s">
        <v>225</v>
      </c>
    </row>
    <row r="359" spans="1:15" ht="15">
      <c r="A359" t="s">
        <v>939</v>
      </c>
      <c r="B359" t="s">
        <v>46</v>
      </c>
      <c r="C359" t="s">
        <v>36</v>
      </c>
      <c r="D359">
        <v>57609</v>
      </c>
      <c r="E359">
        <v>47829</v>
      </c>
      <c r="F359">
        <v>31</v>
      </c>
      <c r="G359">
        <v>0</v>
      </c>
      <c r="H359" t="s">
        <v>58</v>
      </c>
      <c r="I359">
        <v>24</v>
      </c>
      <c r="J359">
        <v>0</v>
      </c>
      <c r="K359">
        <v>0</v>
      </c>
      <c r="L359" t="s">
        <v>61</v>
      </c>
      <c r="M359" t="s">
        <v>54</v>
      </c>
      <c r="N359">
        <v>415099</v>
      </c>
      <c r="O359" t="s">
        <v>44</v>
      </c>
    </row>
    <row r="360" spans="1:15" ht="15">
      <c r="A360" t="s">
        <v>940</v>
      </c>
      <c r="B360" t="s">
        <v>556</v>
      </c>
      <c r="C360" t="s">
        <v>17</v>
      </c>
      <c r="D360">
        <v>50387</v>
      </c>
      <c r="E360">
        <v>36795</v>
      </c>
      <c r="F360">
        <v>31</v>
      </c>
      <c r="G360" t="s">
        <v>27</v>
      </c>
      <c r="H360" t="s">
        <v>47</v>
      </c>
      <c r="I360">
        <v>24</v>
      </c>
      <c r="J360" t="s">
        <v>29</v>
      </c>
      <c r="K360" t="s">
        <v>48</v>
      </c>
      <c r="L360" t="s">
        <v>49</v>
      </c>
      <c r="M360" t="s">
        <v>50</v>
      </c>
      <c r="N360">
        <v>411098</v>
      </c>
      <c r="O360" t="s">
        <v>352</v>
      </c>
    </row>
    <row r="361" spans="1:15" ht="15">
      <c r="A361" t="s">
        <v>941</v>
      </c>
      <c r="B361" t="s">
        <v>942</v>
      </c>
      <c r="C361" t="s">
        <v>36</v>
      </c>
      <c r="D361">
        <v>37797</v>
      </c>
      <c r="E361">
        <v>46360</v>
      </c>
      <c r="F361">
        <v>31</v>
      </c>
      <c r="G361" t="s">
        <v>173</v>
      </c>
      <c r="H361" t="s">
        <v>245</v>
      </c>
      <c r="I361">
        <v>24</v>
      </c>
      <c r="J361" t="s">
        <v>176</v>
      </c>
      <c r="K361" t="s">
        <v>539</v>
      </c>
      <c r="L361" t="s">
        <v>248</v>
      </c>
      <c r="M361" t="s">
        <v>540</v>
      </c>
      <c r="N361">
        <v>412098</v>
      </c>
      <c r="O361" t="s">
        <v>234</v>
      </c>
    </row>
    <row r="362" spans="1:15" ht="15">
      <c r="A362" t="s">
        <v>943</v>
      </c>
      <c r="B362" t="s">
        <v>120</v>
      </c>
      <c r="C362" t="s">
        <v>36</v>
      </c>
      <c r="D362">
        <v>41349</v>
      </c>
      <c r="E362">
        <v>45405</v>
      </c>
      <c r="F362">
        <v>31</v>
      </c>
      <c r="G362">
        <v>0</v>
      </c>
      <c r="H362" t="s">
        <v>58</v>
      </c>
      <c r="I362">
        <v>24</v>
      </c>
      <c r="J362">
        <v>0</v>
      </c>
      <c r="K362">
        <v>0</v>
      </c>
      <c r="L362" t="s">
        <v>61</v>
      </c>
      <c r="M362" t="s">
        <v>54</v>
      </c>
      <c r="N362">
        <v>413098</v>
      </c>
      <c r="O362" t="s">
        <v>51</v>
      </c>
    </row>
    <row r="363" spans="1:15" ht="15">
      <c r="A363" t="s">
        <v>944</v>
      </c>
      <c r="B363" t="s">
        <v>945</v>
      </c>
      <c r="C363" t="s">
        <v>17</v>
      </c>
      <c r="D363">
        <v>57507</v>
      </c>
      <c r="E363">
        <v>47778</v>
      </c>
      <c r="F363">
        <v>31</v>
      </c>
      <c r="G363" t="s">
        <v>60</v>
      </c>
      <c r="H363" t="s">
        <v>66</v>
      </c>
      <c r="I363">
        <v>21</v>
      </c>
      <c r="J363" t="s">
        <v>67</v>
      </c>
      <c r="K363" t="s">
        <v>68</v>
      </c>
      <c r="L363" t="s">
        <v>69</v>
      </c>
      <c r="M363" t="s">
        <v>70</v>
      </c>
      <c r="N363">
        <v>254000</v>
      </c>
      <c r="O363" t="s">
        <v>372</v>
      </c>
    </row>
    <row r="364" spans="1:15" ht="15">
      <c r="A364" t="s">
        <v>946</v>
      </c>
      <c r="B364" t="s">
        <v>947</v>
      </c>
      <c r="C364" t="s">
        <v>36</v>
      </c>
      <c r="D364">
        <v>37774</v>
      </c>
      <c r="E364">
        <v>34670</v>
      </c>
      <c r="F364">
        <v>31</v>
      </c>
      <c r="G364" t="s">
        <v>30</v>
      </c>
      <c r="H364" t="s">
        <v>173</v>
      </c>
      <c r="I364">
        <v>21</v>
      </c>
      <c r="J364" t="s">
        <v>174</v>
      </c>
      <c r="K364" t="s">
        <v>175</v>
      </c>
      <c r="L364" t="s">
        <v>176</v>
      </c>
      <c r="M364" t="s">
        <v>177</v>
      </c>
      <c r="N364">
        <v>251005</v>
      </c>
      <c r="O364" t="s">
        <v>608</v>
      </c>
    </row>
    <row r="365" spans="1:15" ht="15">
      <c r="A365" t="s">
        <v>948</v>
      </c>
      <c r="B365" t="s">
        <v>949</v>
      </c>
      <c r="C365" t="s">
        <v>17</v>
      </c>
      <c r="D365">
        <v>37418</v>
      </c>
      <c r="E365">
        <v>44010</v>
      </c>
      <c r="F365">
        <v>31</v>
      </c>
      <c r="G365" t="s">
        <v>585</v>
      </c>
      <c r="H365" t="s">
        <v>502</v>
      </c>
      <c r="I365">
        <v>24</v>
      </c>
      <c r="J365" t="s">
        <v>103</v>
      </c>
      <c r="K365" t="s">
        <v>950</v>
      </c>
      <c r="L365" t="s">
        <v>505</v>
      </c>
      <c r="M365" t="s">
        <v>951</v>
      </c>
      <c r="N365">
        <v>412098</v>
      </c>
      <c r="O365" t="s">
        <v>234</v>
      </c>
    </row>
    <row r="366" spans="1:15" ht="15">
      <c r="A366" t="s">
        <v>952</v>
      </c>
      <c r="B366" t="s">
        <v>384</v>
      </c>
      <c r="C366" t="s">
        <v>36</v>
      </c>
      <c r="D366">
        <v>57437</v>
      </c>
      <c r="E366">
        <v>47743</v>
      </c>
      <c r="F366">
        <v>31</v>
      </c>
      <c r="G366" t="s">
        <v>57</v>
      </c>
      <c r="H366" t="s">
        <v>40</v>
      </c>
      <c r="I366">
        <v>21</v>
      </c>
      <c r="J366" t="s">
        <v>59</v>
      </c>
      <c r="K366" t="s">
        <v>148</v>
      </c>
      <c r="L366" t="s">
        <v>42</v>
      </c>
      <c r="M366" t="s">
        <v>149</v>
      </c>
      <c r="N366">
        <v>251004</v>
      </c>
      <c r="O366" t="s">
        <v>477</v>
      </c>
    </row>
    <row r="367" spans="1:15" ht="15">
      <c r="A367" t="s">
        <v>952</v>
      </c>
      <c r="B367" t="s">
        <v>275</v>
      </c>
      <c r="C367" t="s">
        <v>36</v>
      </c>
      <c r="D367">
        <v>57339</v>
      </c>
      <c r="E367">
        <v>47695</v>
      </c>
      <c r="F367">
        <v>31</v>
      </c>
      <c r="G367">
        <v>0</v>
      </c>
      <c r="H367" t="s">
        <v>47</v>
      </c>
      <c r="I367">
        <v>21</v>
      </c>
      <c r="J367">
        <v>0</v>
      </c>
      <c r="K367">
        <v>0</v>
      </c>
      <c r="L367" t="s">
        <v>49</v>
      </c>
      <c r="M367" t="s">
        <v>54</v>
      </c>
      <c r="N367">
        <v>140003</v>
      </c>
      <c r="O367" t="s">
        <v>270</v>
      </c>
    </row>
    <row r="368" spans="1:15" ht="15">
      <c r="A368" t="s">
        <v>953</v>
      </c>
      <c r="B368" t="s">
        <v>954</v>
      </c>
      <c r="C368" t="s">
        <v>17</v>
      </c>
      <c r="D368">
        <v>57365</v>
      </c>
      <c r="E368">
        <v>47708</v>
      </c>
      <c r="F368">
        <v>31</v>
      </c>
      <c r="G368">
        <v>0</v>
      </c>
      <c r="H368" t="s">
        <v>47</v>
      </c>
      <c r="I368">
        <v>21</v>
      </c>
      <c r="J368">
        <v>0</v>
      </c>
      <c r="K368">
        <v>0</v>
      </c>
      <c r="L368" t="s">
        <v>49</v>
      </c>
      <c r="M368" t="s">
        <v>54</v>
      </c>
      <c r="N368">
        <v>223006</v>
      </c>
      <c r="O368" t="s">
        <v>207</v>
      </c>
    </row>
    <row r="369" spans="1:15" ht="15">
      <c r="A369" t="s">
        <v>955</v>
      </c>
      <c r="B369" t="s">
        <v>53</v>
      </c>
      <c r="C369" t="s">
        <v>36</v>
      </c>
      <c r="D369">
        <v>50357</v>
      </c>
      <c r="E369">
        <v>37245</v>
      </c>
      <c r="F369">
        <v>31</v>
      </c>
      <c r="G369" t="s">
        <v>57</v>
      </c>
      <c r="H369" t="s">
        <v>78</v>
      </c>
      <c r="I369">
        <v>24</v>
      </c>
      <c r="J369" t="s">
        <v>59</v>
      </c>
      <c r="K369" t="s">
        <v>82</v>
      </c>
      <c r="L369" t="s">
        <v>79</v>
      </c>
      <c r="M369" t="s">
        <v>668</v>
      </c>
      <c r="N369">
        <v>413098</v>
      </c>
      <c r="O369" t="s">
        <v>51</v>
      </c>
    </row>
    <row r="370" spans="1:15" ht="15">
      <c r="A370" t="s">
        <v>956</v>
      </c>
      <c r="B370" t="s">
        <v>81</v>
      </c>
      <c r="C370" t="s">
        <v>17</v>
      </c>
      <c r="D370">
        <v>50353</v>
      </c>
      <c r="E370">
        <v>60910</v>
      </c>
      <c r="F370">
        <v>31</v>
      </c>
      <c r="G370" t="s">
        <v>957</v>
      </c>
      <c r="H370" t="s">
        <v>958</v>
      </c>
      <c r="I370">
        <v>21</v>
      </c>
      <c r="J370" t="s">
        <v>959</v>
      </c>
      <c r="K370" t="s">
        <v>960</v>
      </c>
      <c r="L370" t="s">
        <v>961</v>
      </c>
      <c r="M370" t="s">
        <v>962</v>
      </c>
      <c r="N370">
        <v>311009</v>
      </c>
      <c r="O370" t="s">
        <v>402</v>
      </c>
    </row>
    <row r="371" spans="1:15" ht="15">
      <c r="A371" t="s">
        <v>963</v>
      </c>
      <c r="B371" t="s">
        <v>206</v>
      </c>
      <c r="C371" t="s">
        <v>17</v>
      </c>
      <c r="D371">
        <v>57130</v>
      </c>
      <c r="E371">
        <v>47597</v>
      </c>
      <c r="F371">
        <v>31</v>
      </c>
      <c r="G371" t="s">
        <v>60</v>
      </c>
      <c r="H371" t="s">
        <v>66</v>
      </c>
      <c r="I371">
        <v>21</v>
      </c>
      <c r="J371" t="s">
        <v>67</v>
      </c>
      <c r="K371" t="s">
        <v>68</v>
      </c>
      <c r="L371" t="s">
        <v>69</v>
      </c>
      <c r="M371" t="s">
        <v>70</v>
      </c>
      <c r="N371">
        <v>161003</v>
      </c>
      <c r="O371" t="s">
        <v>337</v>
      </c>
    </row>
    <row r="372" spans="1:15" ht="15">
      <c r="A372" t="s">
        <v>964</v>
      </c>
      <c r="B372" t="s">
        <v>965</v>
      </c>
      <c r="C372" t="s">
        <v>17</v>
      </c>
      <c r="D372">
        <v>41387</v>
      </c>
      <c r="E372">
        <v>45285</v>
      </c>
      <c r="F372">
        <v>31</v>
      </c>
      <c r="G372" t="s">
        <v>966</v>
      </c>
      <c r="H372" t="s">
        <v>967</v>
      </c>
      <c r="I372">
        <v>21</v>
      </c>
      <c r="J372" t="s">
        <v>968</v>
      </c>
      <c r="K372" t="s">
        <v>969</v>
      </c>
      <c r="L372" t="s">
        <v>970</v>
      </c>
      <c r="M372" t="s">
        <v>971</v>
      </c>
      <c r="N372" t="s">
        <v>466</v>
      </c>
      <c r="O372" t="s">
        <v>467</v>
      </c>
    </row>
    <row r="373" spans="1:15" ht="15">
      <c r="A373" t="s">
        <v>972</v>
      </c>
      <c r="B373" t="s">
        <v>356</v>
      </c>
      <c r="C373" t="s">
        <v>17</v>
      </c>
      <c r="D373">
        <v>39140</v>
      </c>
      <c r="E373">
        <v>46290</v>
      </c>
      <c r="F373">
        <v>31</v>
      </c>
      <c r="G373" t="s">
        <v>27</v>
      </c>
      <c r="H373" t="s">
        <v>137</v>
      </c>
      <c r="I373">
        <v>21</v>
      </c>
      <c r="J373" t="s">
        <v>29</v>
      </c>
      <c r="K373" t="s">
        <v>138</v>
      </c>
      <c r="L373" t="s">
        <v>139</v>
      </c>
      <c r="M373" t="s">
        <v>140</v>
      </c>
      <c r="N373">
        <v>242097</v>
      </c>
      <c r="O373" t="s">
        <v>774</v>
      </c>
    </row>
    <row r="374" spans="1:15" ht="15">
      <c r="A374" t="s">
        <v>973</v>
      </c>
      <c r="B374" t="s">
        <v>169</v>
      </c>
      <c r="C374" t="s">
        <v>17</v>
      </c>
      <c r="D374">
        <v>39157</v>
      </c>
      <c r="E374">
        <v>43350</v>
      </c>
      <c r="F374">
        <v>31</v>
      </c>
      <c r="G374">
        <v>0</v>
      </c>
      <c r="H374" t="s">
        <v>58</v>
      </c>
      <c r="I374">
        <v>24</v>
      </c>
      <c r="J374">
        <v>0</v>
      </c>
      <c r="K374">
        <v>0</v>
      </c>
      <c r="L374" t="s">
        <v>61</v>
      </c>
      <c r="M374" t="s">
        <v>54</v>
      </c>
      <c r="N374">
        <v>413098</v>
      </c>
      <c r="O374" t="s">
        <v>51</v>
      </c>
    </row>
    <row r="375" spans="1:15" ht="15">
      <c r="A375" t="s">
        <v>974</v>
      </c>
      <c r="B375" t="s">
        <v>323</v>
      </c>
      <c r="C375" t="s">
        <v>17</v>
      </c>
      <c r="D375">
        <v>56049</v>
      </c>
      <c r="E375">
        <v>46020</v>
      </c>
      <c r="F375">
        <v>31</v>
      </c>
      <c r="G375" t="s">
        <v>159</v>
      </c>
      <c r="H375" t="s">
        <v>975</v>
      </c>
      <c r="I375">
        <v>25</v>
      </c>
      <c r="J375" t="s">
        <v>60</v>
      </c>
      <c r="K375" t="s">
        <v>976</v>
      </c>
      <c r="L375" t="s">
        <v>977</v>
      </c>
      <c r="M375" t="s">
        <v>978</v>
      </c>
      <c r="N375">
        <v>212014</v>
      </c>
      <c r="O375" t="s">
        <v>979</v>
      </c>
    </row>
    <row r="376" spans="1:15" ht="15">
      <c r="A376" t="s">
        <v>980</v>
      </c>
      <c r="B376" t="s">
        <v>710</v>
      </c>
      <c r="C376" t="s">
        <v>17</v>
      </c>
      <c r="D376">
        <v>50321</v>
      </c>
      <c r="E376">
        <v>38975</v>
      </c>
      <c r="F376">
        <v>31</v>
      </c>
      <c r="G376" t="s">
        <v>981</v>
      </c>
      <c r="H376" t="s">
        <v>982</v>
      </c>
      <c r="I376">
        <v>21</v>
      </c>
      <c r="J376" t="s">
        <v>983</v>
      </c>
      <c r="K376" t="s">
        <v>984</v>
      </c>
      <c r="L376" t="s">
        <v>985</v>
      </c>
      <c r="M376" t="s">
        <v>986</v>
      </c>
      <c r="N376">
        <v>140003</v>
      </c>
      <c r="O376" t="s">
        <v>270</v>
      </c>
    </row>
    <row r="377" spans="1:15" ht="15">
      <c r="A377" t="s">
        <v>987</v>
      </c>
      <c r="B377" t="s">
        <v>988</v>
      </c>
      <c r="C377" t="s">
        <v>17</v>
      </c>
      <c r="D377">
        <v>55774</v>
      </c>
      <c r="E377">
        <v>46645</v>
      </c>
      <c r="F377">
        <v>31</v>
      </c>
      <c r="G377">
        <v>0</v>
      </c>
      <c r="H377" t="s">
        <v>58</v>
      </c>
      <c r="I377">
        <v>24</v>
      </c>
      <c r="J377">
        <v>0</v>
      </c>
      <c r="K377">
        <v>0</v>
      </c>
      <c r="L377" t="s">
        <v>61</v>
      </c>
      <c r="M377" t="s">
        <v>54</v>
      </c>
      <c r="N377">
        <v>411098</v>
      </c>
      <c r="O377" t="s">
        <v>352</v>
      </c>
    </row>
    <row r="378" spans="1:15" ht="15">
      <c r="A378" t="s">
        <v>989</v>
      </c>
      <c r="B378" t="s">
        <v>90</v>
      </c>
      <c r="C378" t="s">
        <v>36</v>
      </c>
      <c r="D378">
        <v>37342</v>
      </c>
      <c r="E378">
        <v>33940</v>
      </c>
      <c r="F378">
        <v>31</v>
      </c>
      <c r="G378">
        <v>0</v>
      </c>
      <c r="H378" t="s">
        <v>195</v>
      </c>
      <c r="I378">
        <v>25</v>
      </c>
      <c r="J378">
        <v>0</v>
      </c>
      <c r="K378">
        <v>0</v>
      </c>
      <c r="L378" t="s">
        <v>196</v>
      </c>
      <c r="M378" t="s">
        <v>54</v>
      </c>
      <c r="N378" t="s">
        <v>123</v>
      </c>
      <c r="O378" t="s">
        <v>124</v>
      </c>
    </row>
    <row r="379" spans="1:15" ht="15">
      <c r="A379" t="s">
        <v>990</v>
      </c>
      <c r="B379" t="s">
        <v>328</v>
      </c>
      <c r="C379" t="s">
        <v>17</v>
      </c>
      <c r="D379">
        <v>41631</v>
      </c>
      <c r="E379">
        <v>44160</v>
      </c>
      <c r="F379">
        <v>31</v>
      </c>
      <c r="G379" t="s">
        <v>27</v>
      </c>
      <c r="H379" t="s">
        <v>47</v>
      </c>
      <c r="I379">
        <v>24</v>
      </c>
      <c r="J379" t="s">
        <v>29</v>
      </c>
      <c r="K379" t="s">
        <v>48</v>
      </c>
      <c r="L379" t="s">
        <v>49</v>
      </c>
      <c r="M379" t="s">
        <v>50</v>
      </c>
      <c r="N379">
        <v>411098</v>
      </c>
      <c r="O379" t="s">
        <v>352</v>
      </c>
    </row>
    <row r="380" spans="1:15" ht="15">
      <c r="A380" t="s">
        <v>991</v>
      </c>
      <c r="B380" t="s">
        <v>992</v>
      </c>
      <c r="C380" t="s">
        <v>36</v>
      </c>
      <c r="D380">
        <v>37740</v>
      </c>
      <c r="E380">
        <v>34690</v>
      </c>
      <c r="F380">
        <v>31</v>
      </c>
      <c r="G380" t="s">
        <v>27</v>
      </c>
      <c r="H380" t="s">
        <v>28</v>
      </c>
      <c r="I380">
        <v>25</v>
      </c>
      <c r="J380" t="s">
        <v>29</v>
      </c>
      <c r="K380" t="s">
        <v>30</v>
      </c>
      <c r="L380" t="s">
        <v>31</v>
      </c>
      <c r="M380" t="s">
        <v>32</v>
      </c>
      <c r="N380">
        <v>333097</v>
      </c>
      <c r="O380" t="s">
        <v>348</v>
      </c>
    </row>
    <row r="381" spans="1:15" ht="15">
      <c r="A381" t="s">
        <v>991</v>
      </c>
      <c r="B381" t="s">
        <v>354</v>
      </c>
      <c r="C381" t="s">
        <v>17</v>
      </c>
      <c r="D381">
        <v>41573</v>
      </c>
      <c r="E381">
        <v>44550</v>
      </c>
      <c r="F381">
        <v>31</v>
      </c>
      <c r="G381">
        <v>0</v>
      </c>
      <c r="H381" t="s">
        <v>58</v>
      </c>
      <c r="I381">
        <v>24</v>
      </c>
      <c r="J381">
        <v>0</v>
      </c>
      <c r="K381">
        <v>0</v>
      </c>
      <c r="L381" t="s">
        <v>61</v>
      </c>
      <c r="M381" t="s">
        <v>54</v>
      </c>
      <c r="N381">
        <v>415099</v>
      </c>
      <c r="O381" t="s">
        <v>44</v>
      </c>
    </row>
    <row r="382" spans="1:15" ht="15">
      <c r="A382" t="s">
        <v>991</v>
      </c>
      <c r="B382" t="s">
        <v>993</v>
      </c>
      <c r="C382" t="s">
        <v>36</v>
      </c>
      <c r="D382">
        <v>37707</v>
      </c>
      <c r="E382">
        <v>39640</v>
      </c>
      <c r="F382">
        <v>31</v>
      </c>
      <c r="G382">
        <v>0</v>
      </c>
      <c r="H382" t="s">
        <v>47</v>
      </c>
      <c r="I382">
        <v>21</v>
      </c>
      <c r="J382">
        <v>0</v>
      </c>
      <c r="K382">
        <v>0</v>
      </c>
      <c r="L382" t="s">
        <v>49</v>
      </c>
      <c r="M382" t="s">
        <v>54</v>
      </c>
      <c r="N382">
        <v>251004</v>
      </c>
      <c r="O382" t="s">
        <v>477</v>
      </c>
    </row>
    <row r="383" spans="1:15" ht="15">
      <c r="A383" t="s">
        <v>994</v>
      </c>
      <c r="B383" t="s">
        <v>642</v>
      </c>
      <c r="C383" t="s">
        <v>17</v>
      </c>
      <c r="D383">
        <v>41013</v>
      </c>
      <c r="E383">
        <v>47095</v>
      </c>
      <c r="F383">
        <v>31</v>
      </c>
      <c r="G383">
        <v>0</v>
      </c>
      <c r="H383" t="s">
        <v>47</v>
      </c>
      <c r="I383">
        <v>21</v>
      </c>
      <c r="J383">
        <v>0</v>
      </c>
      <c r="K383">
        <v>0</v>
      </c>
      <c r="L383" t="s">
        <v>49</v>
      </c>
      <c r="M383" t="s">
        <v>54</v>
      </c>
      <c r="N383">
        <v>212025</v>
      </c>
      <c r="O383" t="s">
        <v>228</v>
      </c>
    </row>
    <row r="384" spans="1:15" ht="15">
      <c r="A384" t="s">
        <v>995</v>
      </c>
      <c r="B384" t="s">
        <v>209</v>
      </c>
      <c r="C384" t="s">
        <v>17</v>
      </c>
      <c r="D384">
        <v>50298</v>
      </c>
      <c r="E384">
        <v>31020</v>
      </c>
      <c r="F384">
        <v>31</v>
      </c>
      <c r="G384" t="s">
        <v>60</v>
      </c>
      <c r="H384" t="s">
        <v>66</v>
      </c>
      <c r="I384">
        <v>21</v>
      </c>
      <c r="J384" t="s">
        <v>67</v>
      </c>
      <c r="K384" t="s">
        <v>68</v>
      </c>
      <c r="L384" t="s">
        <v>69</v>
      </c>
      <c r="M384" t="s">
        <v>70</v>
      </c>
      <c r="N384">
        <v>333097</v>
      </c>
      <c r="O384" t="s">
        <v>348</v>
      </c>
    </row>
    <row r="385" spans="1:15" ht="15">
      <c r="A385" t="s">
        <v>996</v>
      </c>
      <c r="B385" t="s">
        <v>543</v>
      </c>
      <c r="C385" t="s">
        <v>17</v>
      </c>
      <c r="D385">
        <v>44736</v>
      </c>
      <c r="E385">
        <v>36650</v>
      </c>
      <c r="F385">
        <v>31</v>
      </c>
      <c r="G385" t="s">
        <v>94</v>
      </c>
      <c r="H385" t="s">
        <v>95</v>
      </c>
      <c r="I385">
        <v>21</v>
      </c>
      <c r="J385" t="s">
        <v>96</v>
      </c>
      <c r="K385" t="s">
        <v>97</v>
      </c>
      <c r="L385" t="s">
        <v>98</v>
      </c>
      <c r="M385" t="s">
        <v>99</v>
      </c>
      <c r="N385">
        <v>210004</v>
      </c>
      <c r="O385" t="s">
        <v>912</v>
      </c>
    </row>
    <row r="386" spans="1:15" ht="15">
      <c r="A386" t="s">
        <v>997</v>
      </c>
      <c r="B386" t="s">
        <v>242</v>
      </c>
      <c r="C386" t="s">
        <v>17</v>
      </c>
      <c r="D386">
        <v>41692</v>
      </c>
      <c r="E386">
        <v>43935</v>
      </c>
      <c r="F386">
        <v>31</v>
      </c>
      <c r="G386" t="s">
        <v>94</v>
      </c>
      <c r="H386" t="s">
        <v>28</v>
      </c>
      <c r="I386">
        <v>24</v>
      </c>
      <c r="J386" t="s">
        <v>96</v>
      </c>
      <c r="K386" t="s">
        <v>143</v>
      </c>
      <c r="L386" t="s">
        <v>31</v>
      </c>
      <c r="M386" t="s">
        <v>144</v>
      </c>
      <c r="N386">
        <v>415099</v>
      </c>
      <c r="O386" t="s">
        <v>44</v>
      </c>
    </row>
    <row r="387" spans="1:15" ht="15">
      <c r="A387" t="s">
        <v>997</v>
      </c>
      <c r="B387" t="s">
        <v>323</v>
      </c>
      <c r="C387" t="s">
        <v>17</v>
      </c>
      <c r="D387">
        <v>39476</v>
      </c>
      <c r="E387">
        <v>41960</v>
      </c>
      <c r="F387">
        <v>31</v>
      </c>
      <c r="G387" t="s">
        <v>27</v>
      </c>
      <c r="H387" t="s">
        <v>137</v>
      </c>
      <c r="I387">
        <v>21</v>
      </c>
      <c r="J387" t="s">
        <v>29</v>
      </c>
      <c r="K387" t="s">
        <v>138</v>
      </c>
      <c r="L387" t="s">
        <v>139</v>
      </c>
      <c r="M387" t="s">
        <v>140</v>
      </c>
      <c r="N387">
        <v>255000</v>
      </c>
      <c r="O387" t="s">
        <v>24</v>
      </c>
    </row>
    <row r="388" spans="1:15" ht="15">
      <c r="A388" t="s">
        <v>998</v>
      </c>
      <c r="B388" t="s">
        <v>965</v>
      </c>
      <c r="C388" t="s">
        <v>17</v>
      </c>
      <c r="D388">
        <v>35840</v>
      </c>
      <c r="E388">
        <v>42085</v>
      </c>
      <c r="F388">
        <v>31</v>
      </c>
      <c r="G388" t="s">
        <v>18</v>
      </c>
      <c r="H388" t="s">
        <v>19</v>
      </c>
      <c r="I388">
        <v>21</v>
      </c>
      <c r="J388" t="s">
        <v>20</v>
      </c>
      <c r="K388" t="s">
        <v>21</v>
      </c>
      <c r="L388" t="s">
        <v>22</v>
      </c>
      <c r="M388" t="s">
        <v>23</v>
      </c>
      <c r="N388">
        <v>140003</v>
      </c>
      <c r="O388" t="s">
        <v>270</v>
      </c>
    </row>
    <row r="389" spans="1:15" ht="15">
      <c r="A389" t="s">
        <v>998</v>
      </c>
      <c r="B389" t="s">
        <v>392</v>
      </c>
      <c r="C389" t="s">
        <v>36</v>
      </c>
      <c r="D389">
        <v>39598</v>
      </c>
      <c r="E389">
        <v>44940</v>
      </c>
      <c r="F389">
        <v>31</v>
      </c>
      <c r="G389" t="s">
        <v>60</v>
      </c>
      <c r="H389" t="s">
        <v>66</v>
      </c>
      <c r="I389">
        <v>21</v>
      </c>
      <c r="J389" t="s">
        <v>67</v>
      </c>
      <c r="K389" t="s">
        <v>68</v>
      </c>
      <c r="L389" t="s">
        <v>69</v>
      </c>
      <c r="M389" t="s">
        <v>70</v>
      </c>
      <c r="N389">
        <v>126099</v>
      </c>
      <c r="O389" t="s">
        <v>760</v>
      </c>
    </row>
    <row r="390" spans="1:15" ht="15">
      <c r="A390" t="s">
        <v>999</v>
      </c>
      <c r="B390" t="s">
        <v>53</v>
      </c>
      <c r="C390" t="s">
        <v>36</v>
      </c>
      <c r="D390">
        <v>38987</v>
      </c>
      <c r="E390">
        <v>40345</v>
      </c>
      <c r="F390">
        <v>31</v>
      </c>
      <c r="G390" t="s">
        <v>244</v>
      </c>
      <c r="H390" t="s">
        <v>245</v>
      </c>
      <c r="I390">
        <v>21</v>
      </c>
      <c r="J390" t="s">
        <v>246</v>
      </c>
      <c r="K390" t="s">
        <v>247</v>
      </c>
      <c r="L390" t="s">
        <v>248</v>
      </c>
      <c r="M390" t="s">
        <v>249</v>
      </c>
      <c r="N390" t="s">
        <v>340</v>
      </c>
      <c r="O390" t="s">
        <v>341</v>
      </c>
    </row>
    <row r="391" spans="1:15" ht="15">
      <c r="A391" t="s">
        <v>1000</v>
      </c>
      <c r="B391" t="s">
        <v>360</v>
      </c>
      <c r="C391" t="s">
        <v>17</v>
      </c>
      <c r="D391">
        <v>50277</v>
      </c>
      <c r="E391">
        <v>39610</v>
      </c>
      <c r="F391">
        <v>31</v>
      </c>
      <c r="G391" t="s">
        <v>57</v>
      </c>
      <c r="H391" t="s">
        <v>40</v>
      </c>
      <c r="I391">
        <v>21</v>
      </c>
      <c r="J391" t="s">
        <v>59</v>
      </c>
      <c r="K391" t="s">
        <v>148</v>
      </c>
      <c r="L391" t="s">
        <v>42</v>
      </c>
      <c r="M391" t="s">
        <v>149</v>
      </c>
      <c r="N391" t="s">
        <v>1001</v>
      </c>
      <c r="O391" t="s">
        <v>1002</v>
      </c>
    </row>
    <row r="392" spans="1:15" ht="15">
      <c r="A392" t="s">
        <v>1003</v>
      </c>
      <c r="B392" t="s">
        <v>1004</v>
      </c>
      <c r="C392" t="s">
        <v>36</v>
      </c>
      <c r="D392">
        <v>41687</v>
      </c>
      <c r="E392">
        <v>44015</v>
      </c>
      <c r="F392">
        <v>31</v>
      </c>
      <c r="G392" t="s">
        <v>60</v>
      </c>
      <c r="H392" t="s">
        <v>66</v>
      </c>
      <c r="I392">
        <v>21</v>
      </c>
      <c r="J392" t="s">
        <v>67</v>
      </c>
      <c r="K392" t="s">
        <v>68</v>
      </c>
      <c r="L392" t="s">
        <v>69</v>
      </c>
      <c r="M392" t="s">
        <v>70</v>
      </c>
      <c r="N392" t="s">
        <v>166</v>
      </c>
      <c r="O392" t="s">
        <v>167</v>
      </c>
    </row>
    <row r="393" spans="1:15" ht="15">
      <c r="A393" t="s">
        <v>1003</v>
      </c>
      <c r="B393" t="s">
        <v>546</v>
      </c>
      <c r="C393" t="s">
        <v>17</v>
      </c>
      <c r="D393">
        <v>41015</v>
      </c>
      <c r="E393">
        <v>47085</v>
      </c>
      <c r="F393">
        <v>31</v>
      </c>
      <c r="G393">
        <v>0</v>
      </c>
      <c r="H393" t="s">
        <v>195</v>
      </c>
      <c r="I393">
        <v>25</v>
      </c>
      <c r="J393">
        <v>0</v>
      </c>
      <c r="K393">
        <v>0</v>
      </c>
      <c r="L393" t="s">
        <v>196</v>
      </c>
      <c r="M393" t="s">
        <v>54</v>
      </c>
      <c r="N393">
        <v>212015</v>
      </c>
      <c r="O393" t="s">
        <v>591</v>
      </c>
    </row>
    <row r="394" spans="1:15" ht="15">
      <c r="A394" t="s">
        <v>1005</v>
      </c>
      <c r="B394" t="s">
        <v>323</v>
      </c>
      <c r="C394" t="s">
        <v>17</v>
      </c>
      <c r="D394">
        <v>57251</v>
      </c>
      <c r="E394">
        <v>47654</v>
      </c>
      <c r="F394">
        <v>31</v>
      </c>
      <c r="G394" t="s">
        <v>173</v>
      </c>
      <c r="H394" t="s">
        <v>245</v>
      </c>
      <c r="I394">
        <v>24</v>
      </c>
      <c r="J394" t="s">
        <v>176</v>
      </c>
      <c r="K394" t="s">
        <v>539</v>
      </c>
      <c r="L394" t="s">
        <v>248</v>
      </c>
      <c r="M394" t="s">
        <v>540</v>
      </c>
      <c r="N394">
        <v>413098</v>
      </c>
      <c r="O394" t="s">
        <v>51</v>
      </c>
    </row>
    <row r="395" spans="1:15" ht="15">
      <c r="A395" t="s">
        <v>1006</v>
      </c>
      <c r="B395" t="s">
        <v>360</v>
      </c>
      <c r="C395" t="s">
        <v>17</v>
      </c>
      <c r="D395">
        <v>57545</v>
      </c>
      <c r="E395">
        <v>47797</v>
      </c>
      <c r="F395">
        <v>31</v>
      </c>
      <c r="G395" t="s">
        <v>94</v>
      </c>
      <c r="H395" t="s">
        <v>78</v>
      </c>
      <c r="I395">
        <v>25</v>
      </c>
      <c r="J395" t="s">
        <v>96</v>
      </c>
      <c r="K395" t="s">
        <v>319</v>
      </c>
      <c r="L395" t="s">
        <v>79</v>
      </c>
      <c r="M395" t="s">
        <v>320</v>
      </c>
      <c r="N395">
        <v>212011</v>
      </c>
      <c r="O395" t="s">
        <v>651</v>
      </c>
    </row>
    <row r="396" spans="1:15" ht="15">
      <c r="A396" t="s">
        <v>1007</v>
      </c>
      <c r="B396" t="s">
        <v>297</v>
      </c>
      <c r="C396" t="s">
        <v>17</v>
      </c>
      <c r="D396">
        <v>39670</v>
      </c>
      <c r="E396">
        <v>47445</v>
      </c>
      <c r="F396">
        <v>31</v>
      </c>
      <c r="G396" t="s">
        <v>27</v>
      </c>
      <c r="H396" t="s">
        <v>28</v>
      </c>
      <c r="I396">
        <v>25</v>
      </c>
      <c r="J396" t="s">
        <v>29</v>
      </c>
      <c r="K396" t="s">
        <v>30</v>
      </c>
      <c r="L396" t="s">
        <v>31</v>
      </c>
      <c r="M396" t="s">
        <v>32</v>
      </c>
      <c r="N396">
        <v>212026</v>
      </c>
      <c r="O396" t="s">
        <v>479</v>
      </c>
    </row>
    <row r="397" spans="1:15" ht="15">
      <c r="A397" t="s">
        <v>1008</v>
      </c>
      <c r="B397" t="s">
        <v>804</v>
      </c>
      <c r="C397" t="s">
        <v>36</v>
      </c>
      <c r="D397">
        <v>57688</v>
      </c>
      <c r="E397">
        <v>47866</v>
      </c>
      <c r="F397">
        <v>31</v>
      </c>
      <c r="G397">
        <v>0</v>
      </c>
      <c r="H397" t="s">
        <v>47</v>
      </c>
      <c r="I397">
        <v>21</v>
      </c>
      <c r="J397">
        <v>0</v>
      </c>
      <c r="K397">
        <v>0</v>
      </c>
      <c r="L397" t="s">
        <v>49</v>
      </c>
      <c r="M397" t="s">
        <v>54</v>
      </c>
      <c r="N397">
        <v>219000</v>
      </c>
      <c r="O397" t="s">
        <v>544</v>
      </c>
    </row>
    <row r="398" spans="1:15" ht="15">
      <c r="A398" t="s">
        <v>1009</v>
      </c>
      <c r="B398" t="s">
        <v>1010</v>
      </c>
      <c r="C398" t="s">
        <v>17</v>
      </c>
      <c r="D398">
        <v>41926</v>
      </c>
      <c r="E398">
        <v>42685</v>
      </c>
      <c r="F398">
        <v>31</v>
      </c>
      <c r="G398" t="s">
        <v>747</v>
      </c>
      <c r="H398" t="s">
        <v>1011</v>
      </c>
      <c r="I398">
        <v>25</v>
      </c>
      <c r="J398" t="s">
        <v>748</v>
      </c>
      <c r="K398" t="s">
        <v>1012</v>
      </c>
      <c r="L398" t="s">
        <v>844</v>
      </c>
      <c r="M398" t="s">
        <v>1013</v>
      </c>
      <c r="N398">
        <v>212017</v>
      </c>
      <c r="O398" t="s">
        <v>197</v>
      </c>
    </row>
    <row r="399" spans="1:15" ht="15">
      <c r="A399" t="s">
        <v>1014</v>
      </c>
      <c r="B399" t="s">
        <v>576</v>
      </c>
      <c r="C399" t="s">
        <v>36</v>
      </c>
      <c r="D399">
        <v>39465</v>
      </c>
      <c r="E399">
        <v>38645</v>
      </c>
      <c r="F399">
        <v>31</v>
      </c>
      <c r="G399" t="s">
        <v>57</v>
      </c>
      <c r="H399" t="s">
        <v>40</v>
      </c>
      <c r="I399">
        <v>21</v>
      </c>
      <c r="J399" t="s">
        <v>59</v>
      </c>
      <c r="K399" t="s">
        <v>148</v>
      </c>
      <c r="L399" t="s">
        <v>42</v>
      </c>
      <c r="M399" t="s">
        <v>149</v>
      </c>
      <c r="N399">
        <v>110007</v>
      </c>
      <c r="O399" t="s">
        <v>574</v>
      </c>
    </row>
    <row r="400" spans="1:15" ht="15">
      <c r="A400" t="s">
        <v>1014</v>
      </c>
      <c r="B400" t="s">
        <v>293</v>
      </c>
      <c r="C400" t="s">
        <v>17</v>
      </c>
      <c r="D400">
        <v>50229</v>
      </c>
      <c r="E400">
        <v>38435</v>
      </c>
      <c r="F400">
        <v>31</v>
      </c>
      <c r="G400" t="s">
        <v>57</v>
      </c>
      <c r="H400" t="s">
        <v>40</v>
      </c>
      <c r="I400">
        <v>21</v>
      </c>
      <c r="J400" t="s">
        <v>59</v>
      </c>
      <c r="K400" t="s">
        <v>148</v>
      </c>
      <c r="L400" t="s">
        <v>42</v>
      </c>
      <c r="M400" t="s">
        <v>149</v>
      </c>
      <c r="N400" t="s">
        <v>340</v>
      </c>
      <c r="O400" t="s">
        <v>341</v>
      </c>
    </row>
    <row r="401" spans="1:15" ht="15">
      <c r="A401" t="s">
        <v>1015</v>
      </c>
      <c r="B401" t="s">
        <v>35</v>
      </c>
      <c r="C401" t="s">
        <v>36</v>
      </c>
      <c r="D401">
        <v>50224</v>
      </c>
      <c r="E401">
        <v>35830</v>
      </c>
      <c r="F401">
        <v>31</v>
      </c>
      <c r="G401" t="s">
        <v>1016</v>
      </c>
      <c r="H401" t="s">
        <v>1017</v>
      </c>
      <c r="I401">
        <v>21</v>
      </c>
      <c r="J401" t="s">
        <v>1018</v>
      </c>
      <c r="K401" t="s">
        <v>1019</v>
      </c>
      <c r="L401" t="s">
        <v>1020</v>
      </c>
      <c r="M401" t="s">
        <v>1021</v>
      </c>
      <c r="N401">
        <v>143001</v>
      </c>
      <c r="O401" t="s">
        <v>91</v>
      </c>
    </row>
    <row r="402" spans="1:15" ht="15">
      <c r="A402" t="s">
        <v>1022</v>
      </c>
      <c r="B402" t="s">
        <v>1023</v>
      </c>
      <c r="C402" t="s">
        <v>17</v>
      </c>
      <c r="D402">
        <v>50221</v>
      </c>
      <c r="E402">
        <v>31730</v>
      </c>
      <c r="F402">
        <v>31</v>
      </c>
      <c r="G402">
        <v>0</v>
      </c>
      <c r="H402" t="s">
        <v>47</v>
      </c>
      <c r="I402">
        <v>21</v>
      </c>
      <c r="J402">
        <v>0</v>
      </c>
      <c r="K402">
        <v>0</v>
      </c>
      <c r="L402" t="s">
        <v>49</v>
      </c>
      <c r="M402" t="s">
        <v>54</v>
      </c>
      <c r="N402">
        <v>353002</v>
      </c>
      <c r="O402" t="s">
        <v>780</v>
      </c>
    </row>
    <row r="403" spans="1:15" ht="15">
      <c r="A403" t="s">
        <v>1024</v>
      </c>
      <c r="B403" t="s">
        <v>568</v>
      </c>
      <c r="C403" t="s">
        <v>36</v>
      </c>
      <c r="D403">
        <v>57263</v>
      </c>
      <c r="E403">
        <v>47659</v>
      </c>
      <c r="F403">
        <v>31</v>
      </c>
      <c r="G403">
        <v>0</v>
      </c>
      <c r="H403" t="s">
        <v>195</v>
      </c>
      <c r="I403">
        <v>25</v>
      </c>
      <c r="J403">
        <v>0</v>
      </c>
      <c r="K403">
        <v>0</v>
      </c>
      <c r="L403" t="s">
        <v>196</v>
      </c>
      <c r="M403" t="s">
        <v>54</v>
      </c>
      <c r="N403">
        <v>212013</v>
      </c>
      <c r="O403" t="s">
        <v>625</v>
      </c>
    </row>
    <row r="404" spans="1:15" ht="15">
      <c r="A404" t="s">
        <v>1025</v>
      </c>
      <c r="B404" t="s">
        <v>293</v>
      </c>
      <c r="C404" t="s">
        <v>17</v>
      </c>
      <c r="D404">
        <v>55734</v>
      </c>
      <c r="E404">
        <v>45155</v>
      </c>
      <c r="F404">
        <v>31</v>
      </c>
      <c r="G404" t="s">
        <v>94</v>
      </c>
      <c r="H404" t="s">
        <v>95</v>
      </c>
      <c r="I404">
        <v>21</v>
      </c>
      <c r="J404" t="s">
        <v>96</v>
      </c>
      <c r="K404" t="s">
        <v>97</v>
      </c>
      <c r="L404" t="s">
        <v>98</v>
      </c>
      <c r="M404" t="s">
        <v>99</v>
      </c>
      <c r="N404" t="s">
        <v>466</v>
      </c>
      <c r="O404" t="s">
        <v>467</v>
      </c>
    </row>
    <row r="405" spans="1:15" ht="15">
      <c r="A405" t="s">
        <v>1026</v>
      </c>
      <c r="B405" t="s">
        <v>81</v>
      </c>
      <c r="C405" t="s">
        <v>17</v>
      </c>
      <c r="D405">
        <v>50200</v>
      </c>
      <c r="E405">
        <v>23785</v>
      </c>
      <c r="F405">
        <v>31</v>
      </c>
      <c r="G405" t="s">
        <v>94</v>
      </c>
      <c r="H405" t="s">
        <v>95</v>
      </c>
      <c r="I405">
        <v>21</v>
      </c>
      <c r="J405" t="s">
        <v>96</v>
      </c>
      <c r="K405" t="s">
        <v>97</v>
      </c>
      <c r="L405" t="s">
        <v>98</v>
      </c>
      <c r="M405" t="s">
        <v>99</v>
      </c>
      <c r="N405">
        <v>332093</v>
      </c>
      <c r="O405" t="s">
        <v>152</v>
      </c>
    </row>
    <row r="406" spans="1:15" ht="15">
      <c r="A406" t="s">
        <v>1026</v>
      </c>
      <c r="B406" t="s">
        <v>169</v>
      </c>
      <c r="C406" t="s">
        <v>17</v>
      </c>
      <c r="D406">
        <v>44713</v>
      </c>
      <c r="E406">
        <v>58725</v>
      </c>
      <c r="F406">
        <v>31</v>
      </c>
      <c r="G406" t="s">
        <v>698</v>
      </c>
      <c r="H406" t="s">
        <v>121</v>
      </c>
      <c r="I406">
        <v>21</v>
      </c>
      <c r="J406" t="s">
        <v>700</v>
      </c>
      <c r="K406" t="s">
        <v>1027</v>
      </c>
      <c r="L406" t="s">
        <v>1028</v>
      </c>
      <c r="M406" t="s">
        <v>1029</v>
      </c>
      <c r="N406">
        <v>223010</v>
      </c>
      <c r="O406" t="s">
        <v>621</v>
      </c>
    </row>
    <row r="407" spans="1:15" ht="15">
      <c r="A407" t="s">
        <v>1026</v>
      </c>
      <c r="B407" t="s">
        <v>1030</v>
      </c>
      <c r="C407" t="s">
        <v>17</v>
      </c>
      <c r="D407">
        <v>50194</v>
      </c>
      <c r="E407">
        <v>39540</v>
      </c>
      <c r="F407">
        <v>31</v>
      </c>
      <c r="G407" t="s">
        <v>27</v>
      </c>
      <c r="H407" t="s">
        <v>137</v>
      </c>
      <c r="I407">
        <v>21</v>
      </c>
      <c r="J407" t="s">
        <v>29</v>
      </c>
      <c r="K407" t="s">
        <v>138</v>
      </c>
      <c r="L407" t="s">
        <v>139</v>
      </c>
      <c r="M407" t="s">
        <v>140</v>
      </c>
      <c r="N407">
        <v>111006</v>
      </c>
      <c r="O407" t="s">
        <v>1031</v>
      </c>
    </row>
    <row r="408" spans="1:15" ht="15">
      <c r="A408" t="s">
        <v>1032</v>
      </c>
      <c r="B408" t="s">
        <v>153</v>
      </c>
      <c r="C408" t="s">
        <v>17</v>
      </c>
      <c r="D408">
        <v>40982</v>
      </c>
      <c r="E408">
        <v>47375</v>
      </c>
      <c r="F408">
        <v>31</v>
      </c>
      <c r="G408">
        <v>0</v>
      </c>
      <c r="H408" t="s">
        <v>195</v>
      </c>
      <c r="I408">
        <v>25</v>
      </c>
      <c r="J408">
        <v>0</v>
      </c>
      <c r="K408">
        <v>0</v>
      </c>
      <c r="L408" t="s">
        <v>196</v>
      </c>
      <c r="M408" t="s">
        <v>54</v>
      </c>
      <c r="N408">
        <v>212023</v>
      </c>
      <c r="O408" t="s">
        <v>63</v>
      </c>
    </row>
    <row r="409" spans="1:15" ht="15">
      <c r="A409" t="s">
        <v>1033</v>
      </c>
      <c r="B409" t="s">
        <v>242</v>
      </c>
      <c r="C409" t="s">
        <v>17</v>
      </c>
      <c r="D409">
        <v>41014</v>
      </c>
      <c r="E409">
        <v>47090</v>
      </c>
      <c r="F409">
        <v>31</v>
      </c>
      <c r="G409">
        <v>0</v>
      </c>
      <c r="H409" t="s">
        <v>195</v>
      </c>
      <c r="I409">
        <v>25</v>
      </c>
      <c r="J409">
        <v>0</v>
      </c>
      <c r="K409">
        <v>0</v>
      </c>
      <c r="L409" t="s">
        <v>196</v>
      </c>
      <c r="M409" t="s">
        <v>54</v>
      </c>
      <c r="N409">
        <v>212010</v>
      </c>
      <c r="O409" t="s">
        <v>471</v>
      </c>
    </row>
    <row r="410" spans="1:15" ht="15">
      <c r="A410" t="s">
        <v>1034</v>
      </c>
      <c r="B410" t="s">
        <v>461</v>
      </c>
      <c r="C410" t="s">
        <v>17</v>
      </c>
      <c r="D410">
        <v>44705</v>
      </c>
      <c r="E410">
        <v>32865</v>
      </c>
      <c r="F410">
        <v>31</v>
      </c>
      <c r="G410" t="s">
        <v>60</v>
      </c>
      <c r="H410" t="s">
        <v>66</v>
      </c>
      <c r="I410">
        <v>21</v>
      </c>
      <c r="J410" t="s">
        <v>67</v>
      </c>
      <c r="K410" t="s">
        <v>68</v>
      </c>
      <c r="L410" t="s">
        <v>69</v>
      </c>
      <c r="M410" t="s">
        <v>70</v>
      </c>
      <c r="N410" t="s">
        <v>1035</v>
      </c>
      <c r="O410" t="s">
        <v>1036</v>
      </c>
    </row>
    <row r="411" spans="1:15" ht="15">
      <c r="A411" t="s">
        <v>1034</v>
      </c>
      <c r="B411" t="s">
        <v>242</v>
      </c>
      <c r="C411" t="s">
        <v>17</v>
      </c>
      <c r="D411">
        <v>43381</v>
      </c>
      <c r="E411">
        <v>41260</v>
      </c>
      <c r="F411">
        <v>31</v>
      </c>
      <c r="G411" t="s">
        <v>57</v>
      </c>
      <c r="H411" t="s">
        <v>58</v>
      </c>
      <c r="I411">
        <v>25</v>
      </c>
      <c r="J411" t="s">
        <v>59</v>
      </c>
      <c r="K411" t="s">
        <v>60</v>
      </c>
      <c r="L411" t="s">
        <v>61</v>
      </c>
      <c r="M411" t="s">
        <v>62</v>
      </c>
      <c r="N411">
        <v>212015</v>
      </c>
      <c r="O411" t="s">
        <v>591</v>
      </c>
    </row>
    <row r="412" spans="1:15" ht="15">
      <c r="A412" t="s">
        <v>1037</v>
      </c>
      <c r="B412" t="s">
        <v>189</v>
      </c>
      <c r="C412" t="s">
        <v>36</v>
      </c>
      <c r="D412">
        <v>44703</v>
      </c>
      <c r="E412">
        <v>32395</v>
      </c>
      <c r="F412">
        <v>31</v>
      </c>
      <c r="G412">
        <v>0</v>
      </c>
      <c r="H412" t="s">
        <v>47</v>
      </c>
      <c r="I412">
        <v>21</v>
      </c>
      <c r="J412">
        <v>0</v>
      </c>
      <c r="K412">
        <v>0</v>
      </c>
      <c r="L412" t="s">
        <v>49</v>
      </c>
      <c r="M412" t="s">
        <v>54</v>
      </c>
      <c r="N412" t="s">
        <v>133</v>
      </c>
      <c r="O412" t="s">
        <v>134</v>
      </c>
    </row>
    <row r="413" spans="1:15" ht="15">
      <c r="A413" t="s">
        <v>1038</v>
      </c>
      <c r="B413" t="s">
        <v>35</v>
      </c>
      <c r="C413" t="s">
        <v>36</v>
      </c>
      <c r="D413">
        <v>41225</v>
      </c>
      <c r="E413">
        <v>45715</v>
      </c>
      <c r="F413">
        <v>31</v>
      </c>
      <c r="G413" t="s">
        <v>1039</v>
      </c>
      <c r="H413" t="s">
        <v>1040</v>
      </c>
      <c r="I413">
        <v>21</v>
      </c>
      <c r="J413" t="s">
        <v>1041</v>
      </c>
      <c r="K413" t="s">
        <v>1042</v>
      </c>
      <c r="L413" t="s">
        <v>1043</v>
      </c>
      <c r="M413" t="s">
        <v>1044</v>
      </c>
      <c r="N413">
        <v>333097</v>
      </c>
      <c r="O413" t="s">
        <v>348</v>
      </c>
    </row>
    <row r="414" spans="1:15" ht="15">
      <c r="A414" t="s">
        <v>1045</v>
      </c>
      <c r="B414" t="s">
        <v>1046</v>
      </c>
      <c r="C414" t="s">
        <v>36</v>
      </c>
      <c r="D414">
        <v>55589</v>
      </c>
      <c r="E414">
        <v>47195</v>
      </c>
      <c r="F414">
        <v>31</v>
      </c>
      <c r="G414">
        <v>0</v>
      </c>
      <c r="H414" t="s">
        <v>47</v>
      </c>
      <c r="I414">
        <v>21</v>
      </c>
      <c r="J414">
        <v>0</v>
      </c>
      <c r="K414">
        <v>0</v>
      </c>
      <c r="L414" t="s">
        <v>49</v>
      </c>
      <c r="M414" t="s">
        <v>54</v>
      </c>
      <c r="N414">
        <v>145000</v>
      </c>
      <c r="O414" t="s">
        <v>1047</v>
      </c>
    </row>
    <row r="415" spans="1:15" ht="15">
      <c r="A415" t="s">
        <v>1048</v>
      </c>
      <c r="B415" t="s">
        <v>1049</v>
      </c>
      <c r="C415" t="s">
        <v>17</v>
      </c>
      <c r="D415">
        <v>35959</v>
      </c>
      <c r="E415">
        <v>39510</v>
      </c>
      <c r="F415">
        <v>31</v>
      </c>
      <c r="G415">
        <v>0</v>
      </c>
      <c r="H415" t="s">
        <v>47</v>
      </c>
      <c r="I415">
        <v>21</v>
      </c>
      <c r="J415">
        <v>0</v>
      </c>
      <c r="K415">
        <v>0</v>
      </c>
      <c r="L415" t="s">
        <v>49</v>
      </c>
      <c r="M415" t="s">
        <v>54</v>
      </c>
      <c r="N415">
        <v>322008</v>
      </c>
      <c r="O415" t="s">
        <v>423</v>
      </c>
    </row>
    <row r="416" spans="1:15" ht="15">
      <c r="A416" t="s">
        <v>1050</v>
      </c>
      <c r="B416" t="s">
        <v>310</v>
      </c>
      <c r="C416" t="s">
        <v>36</v>
      </c>
      <c r="D416">
        <v>50156</v>
      </c>
      <c r="E416">
        <v>41975</v>
      </c>
      <c r="F416">
        <v>31</v>
      </c>
      <c r="G416" t="s">
        <v>57</v>
      </c>
      <c r="H416" t="s">
        <v>40</v>
      </c>
      <c r="I416">
        <v>21</v>
      </c>
      <c r="J416" t="s">
        <v>59</v>
      </c>
      <c r="K416" t="s">
        <v>148</v>
      </c>
      <c r="L416" t="s">
        <v>42</v>
      </c>
      <c r="M416" t="s">
        <v>149</v>
      </c>
      <c r="N416">
        <v>213015</v>
      </c>
      <c r="O416" t="s">
        <v>108</v>
      </c>
    </row>
    <row r="417" spans="1:15" ht="15">
      <c r="A417" t="s">
        <v>1051</v>
      </c>
      <c r="B417" t="s">
        <v>16</v>
      </c>
      <c r="C417" t="s">
        <v>17</v>
      </c>
      <c r="D417">
        <v>50148</v>
      </c>
      <c r="E417">
        <v>41665</v>
      </c>
      <c r="F417">
        <v>31</v>
      </c>
      <c r="G417" t="s">
        <v>1052</v>
      </c>
      <c r="H417" t="s">
        <v>1053</v>
      </c>
      <c r="I417">
        <v>21</v>
      </c>
      <c r="J417" t="s">
        <v>1054</v>
      </c>
      <c r="K417" t="s">
        <v>1055</v>
      </c>
      <c r="L417" t="s">
        <v>1056</v>
      </c>
      <c r="M417" t="s">
        <v>1057</v>
      </c>
      <c r="N417">
        <v>222006</v>
      </c>
      <c r="O417" t="s">
        <v>525</v>
      </c>
    </row>
    <row r="418" spans="1:15" ht="15">
      <c r="A418" t="s">
        <v>1051</v>
      </c>
      <c r="B418" t="s">
        <v>1058</v>
      </c>
      <c r="C418" t="s">
        <v>17</v>
      </c>
      <c r="D418">
        <v>41806</v>
      </c>
      <c r="E418">
        <v>43375</v>
      </c>
      <c r="F418">
        <v>31</v>
      </c>
      <c r="G418" t="s">
        <v>1059</v>
      </c>
      <c r="H418" t="s">
        <v>1060</v>
      </c>
      <c r="I418">
        <v>21</v>
      </c>
      <c r="J418" t="s">
        <v>1061</v>
      </c>
      <c r="K418" t="s">
        <v>1062</v>
      </c>
      <c r="L418" t="s">
        <v>1063</v>
      </c>
      <c r="M418" t="s">
        <v>1064</v>
      </c>
      <c r="N418">
        <v>222006</v>
      </c>
      <c r="O418" t="s">
        <v>525</v>
      </c>
    </row>
    <row r="419" spans="1:15" ht="15">
      <c r="A419" t="s">
        <v>1051</v>
      </c>
      <c r="B419" t="s">
        <v>362</v>
      </c>
      <c r="C419" t="s">
        <v>36</v>
      </c>
      <c r="D419">
        <v>39388</v>
      </c>
      <c r="E419">
        <v>61010</v>
      </c>
      <c r="F419">
        <v>31</v>
      </c>
      <c r="G419" t="s">
        <v>127</v>
      </c>
      <c r="H419" t="s">
        <v>276</v>
      </c>
      <c r="I419">
        <v>23</v>
      </c>
      <c r="J419" t="s">
        <v>129</v>
      </c>
      <c r="K419" t="s">
        <v>1065</v>
      </c>
      <c r="L419" t="s">
        <v>277</v>
      </c>
      <c r="M419" t="s">
        <v>1066</v>
      </c>
      <c r="N419">
        <v>413098</v>
      </c>
      <c r="O419" t="s">
        <v>51</v>
      </c>
    </row>
    <row r="420" spans="1:15" ht="15">
      <c r="A420" t="s">
        <v>1067</v>
      </c>
      <c r="B420" t="s">
        <v>297</v>
      </c>
      <c r="C420" t="s">
        <v>17</v>
      </c>
      <c r="D420">
        <v>57676</v>
      </c>
      <c r="E420">
        <v>47860</v>
      </c>
      <c r="F420">
        <v>31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211008</v>
      </c>
      <c r="O420" t="s">
        <v>324</v>
      </c>
    </row>
    <row r="421" spans="1:15" ht="15">
      <c r="A421" t="s">
        <v>1068</v>
      </c>
      <c r="B421" t="s">
        <v>1069</v>
      </c>
      <c r="C421" t="s">
        <v>17</v>
      </c>
      <c r="D421">
        <v>57184</v>
      </c>
      <c r="E421">
        <v>47625</v>
      </c>
      <c r="F421">
        <v>31</v>
      </c>
      <c r="G421" t="s">
        <v>18</v>
      </c>
      <c r="H421" t="s">
        <v>40</v>
      </c>
      <c r="I421">
        <v>25</v>
      </c>
      <c r="J421" t="s">
        <v>20</v>
      </c>
      <c r="K421" t="s">
        <v>40</v>
      </c>
      <c r="L421" t="s">
        <v>42</v>
      </c>
      <c r="M421" t="s">
        <v>462</v>
      </c>
      <c r="N421">
        <v>212025</v>
      </c>
      <c r="O421" t="s">
        <v>228</v>
      </c>
    </row>
    <row r="422" spans="1:15" ht="15">
      <c r="A422" t="s">
        <v>1070</v>
      </c>
      <c r="B422" t="s">
        <v>579</v>
      </c>
      <c r="C422" t="s">
        <v>36</v>
      </c>
      <c r="D422">
        <v>56076</v>
      </c>
      <c r="E422">
        <v>41425</v>
      </c>
      <c r="F422">
        <v>31</v>
      </c>
      <c r="G422">
        <v>0</v>
      </c>
      <c r="H422" t="s">
        <v>47</v>
      </c>
      <c r="I422">
        <v>21</v>
      </c>
      <c r="J422">
        <v>0</v>
      </c>
      <c r="K422">
        <v>0</v>
      </c>
      <c r="L422" t="s">
        <v>49</v>
      </c>
      <c r="M422" t="s">
        <v>54</v>
      </c>
      <c r="N422">
        <v>324009</v>
      </c>
      <c r="O422" t="s">
        <v>305</v>
      </c>
    </row>
    <row r="423" spans="1:15" ht="15">
      <c r="A423" t="s">
        <v>1070</v>
      </c>
      <c r="B423" t="s">
        <v>356</v>
      </c>
      <c r="C423" t="s">
        <v>17</v>
      </c>
      <c r="D423">
        <v>57058</v>
      </c>
      <c r="E423">
        <v>47561</v>
      </c>
      <c r="F423">
        <v>31</v>
      </c>
      <c r="G423">
        <v>0</v>
      </c>
      <c r="H423" t="s">
        <v>195</v>
      </c>
      <c r="I423">
        <v>25</v>
      </c>
      <c r="J423">
        <v>0</v>
      </c>
      <c r="K423">
        <v>0</v>
      </c>
      <c r="L423" t="s">
        <v>196</v>
      </c>
      <c r="M423" t="s">
        <v>54</v>
      </c>
      <c r="N423">
        <v>212027</v>
      </c>
      <c r="O423" t="s">
        <v>370</v>
      </c>
    </row>
    <row r="424" spans="1:15" ht="15">
      <c r="A424" t="s">
        <v>1071</v>
      </c>
      <c r="B424" t="s">
        <v>448</v>
      </c>
      <c r="C424" t="s">
        <v>17</v>
      </c>
      <c r="D424">
        <v>41111</v>
      </c>
      <c r="E424">
        <v>46275</v>
      </c>
      <c r="F424">
        <v>31</v>
      </c>
      <c r="G424" t="s">
        <v>57</v>
      </c>
      <c r="H424" t="s">
        <v>58</v>
      </c>
      <c r="I424">
        <v>25</v>
      </c>
      <c r="J424" t="s">
        <v>59</v>
      </c>
      <c r="K424" t="s">
        <v>60</v>
      </c>
      <c r="L424" t="s">
        <v>61</v>
      </c>
      <c r="M424" t="s">
        <v>62</v>
      </c>
      <c r="N424">
        <v>212023</v>
      </c>
      <c r="O424" t="s">
        <v>63</v>
      </c>
    </row>
    <row r="425" spans="1:15" ht="15">
      <c r="A425" t="s">
        <v>1072</v>
      </c>
      <c r="B425" t="s">
        <v>762</v>
      </c>
      <c r="C425" t="s">
        <v>17</v>
      </c>
      <c r="D425">
        <v>54578</v>
      </c>
      <c r="E425">
        <v>41700</v>
      </c>
      <c r="F425">
        <v>31</v>
      </c>
      <c r="G425">
        <v>0</v>
      </c>
      <c r="H425" t="s">
        <v>195</v>
      </c>
      <c r="I425">
        <v>25</v>
      </c>
      <c r="J425">
        <v>0</v>
      </c>
      <c r="K425">
        <v>0</v>
      </c>
      <c r="L425" t="s">
        <v>196</v>
      </c>
      <c r="M425" t="s">
        <v>54</v>
      </c>
      <c r="N425">
        <v>212025</v>
      </c>
      <c r="O425" t="s">
        <v>228</v>
      </c>
    </row>
    <row r="426" spans="1:15" ht="15">
      <c r="A426" t="s">
        <v>1073</v>
      </c>
      <c r="B426" t="s">
        <v>26</v>
      </c>
      <c r="C426" t="s">
        <v>17</v>
      </c>
      <c r="D426">
        <v>56020</v>
      </c>
      <c r="E426">
        <v>22165</v>
      </c>
      <c r="F426">
        <v>31</v>
      </c>
      <c r="G426" t="s">
        <v>244</v>
      </c>
      <c r="H426" t="s">
        <v>245</v>
      </c>
      <c r="I426">
        <v>21</v>
      </c>
      <c r="J426" t="s">
        <v>246</v>
      </c>
      <c r="K426" t="s">
        <v>247</v>
      </c>
      <c r="L426" t="s">
        <v>248</v>
      </c>
      <c r="M426" t="s">
        <v>249</v>
      </c>
      <c r="N426">
        <v>251004</v>
      </c>
      <c r="O426" t="s">
        <v>477</v>
      </c>
    </row>
    <row r="427" spans="1:15" ht="15">
      <c r="A427" t="s">
        <v>1074</v>
      </c>
      <c r="B427" t="s">
        <v>384</v>
      </c>
      <c r="C427" t="s">
        <v>36</v>
      </c>
      <c r="D427">
        <v>57341</v>
      </c>
      <c r="E427">
        <v>47696</v>
      </c>
      <c r="F427">
        <v>31</v>
      </c>
      <c r="G427" t="s">
        <v>60</v>
      </c>
      <c r="H427" t="s">
        <v>66</v>
      </c>
      <c r="I427">
        <v>21</v>
      </c>
      <c r="J427" t="s">
        <v>67</v>
      </c>
      <c r="K427" t="s">
        <v>68</v>
      </c>
      <c r="L427" t="s">
        <v>69</v>
      </c>
      <c r="M427" t="s">
        <v>70</v>
      </c>
      <c r="N427">
        <v>123095</v>
      </c>
      <c r="O427" t="s">
        <v>315</v>
      </c>
    </row>
    <row r="428" spans="1:15" ht="15">
      <c r="A428" t="s">
        <v>1075</v>
      </c>
      <c r="B428" t="s">
        <v>297</v>
      </c>
      <c r="C428" t="s">
        <v>17</v>
      </c>
      <c r="D428">
        <v>39135</v>
      </c>
      <c r="E428">
        <v>47180</v>
      </c>
      <c r="F428">
        <v>31</v>
      </c>
      <c r="G428" t="s">
        <v>57</v>
      </c>
      <c r="H428" t="s">
        <v>40</v>
      </c>
      <c r="I428">
        <v>21</v>
      </c>
      <c r="J428" t="s">
        <v>59</v>
      </c>
      <c r="K428" t="s">
        <v>148</v>
      </c>
      <c r="L428" t="s">
        <v>42</v>
      </c>
      <c r="M428" t="s">
        <v>149</v>
      </c>
      <c r="N428" t="s">
        <v>934</v>
      </c>
      <c r="O428" t="s">
        <v>935</v>
      </c>
    </row>
    <row r="429" spans="1:15" ht="15">
      <c r="A429" t="s">
        <v>1076</v>
      </c>
      <c r="B429" t="s">
        <v>275</v>
      </c>
      <c r="C429" t="s">
        <v>36</v>
      </c>
      <c r="D429">
        <v>57497</v>
      </c>
      <c r="E429">
        <v>47773</v>
      </c>
      <c r="F429">
        <v>31</v>
      </c>
      <c r="G429">
        <v>0</v>
      </c>
      <c r="H429" t="s">
        <v>47</v>
      </c>
      <c r="I429">
        <v>21</v>
      </c>
      <c r="J429">
        <v>0</v>
      </c>
      <c r="K429">
        <v>0</v>
      </c>
      <c r="L429" t="s">
        <v>49</v>
      </c>
      <c r="M429" t="s">
        <v>54</v>
      </c>
      <c r="N429">
        <v>222006</v>
      </c>
      <c r="O429" t="s">
        <v>525</v>
      </c>
    </row>
    <row r="430" spans="1:15" ht="15">
      <c r="A430" t="s">
        <v>1077</v>
      </c>
      <c r="B430" t="s">
        <v>323</v>
      </c>
      <c r="C430" t="s">
        <v>17</v>
      </c>
      <c r="D430">
        <v>41000</v>
      </c>
      <c r="E430">
        <v>47200</v>
      </c>
      <c r="F430">
        <v>31</v>
      </c>
      <c r="G430" t="s">
        <v>244</v>
      </c>
      <c r="H430" t="s">
        <v>95</v>
      </c>
      <c r="I430">
        <v>25</v>
      </c>
      <c r="J430" t="s">
        <v>246</v>
      </c>
      <c r="K430" t="s">
        <v>58</v>
      </c>
      <c r="L430" t="s">
        <v>98</v>
      </c>
      <c r="M430" t="s">
        <v>357</v>
      </c>
      <c r="N430">
        <v>212019</v>
      </c>
      <c r="O430" t="s">
        <v>446</v>
      </c>
    </row>
    <row r="431" spans="1:15" ht="15">
      <c r="A431" t="s">
        <v>1078</v>
      </c>
      <c r="B431" t="s">
        <v>158</v>
      </c>
      <c r="C431" t="s">
        <v>17</v>
      </c>
      <c r="D431">
        <v>44689</v>
      </c>
      <c r="E431">
        <v>41575</v>
      </c>
      <c r="F431">
        <v>31</v>
      </c>
      <c r="G431" t="s">
        <v>27</v>
      </c>
      <c r="H431" t="s">
        <v>137</v>
      </c>
      <c r="I431">
        <v>21</v>
      </c>
      <c r="J431" t="s">
        <v>29</v>
      </c>
      <c r="K431" t="s">
        <v>138</v>
      </c>
      <c r="L431" t="s">
        <v>139</v>
      </c>
      <c r="M431" t="s">
        <v>140</v>
      </c>
      <c r="N431">
        <v>342005</v>
      </c>
      <c r="O431" t="s">
        <v>557</v>
      </c>
    </row>
    <row r="432" spans="1:15" ht="15">
      <c r="A432" t="s">
        <v>1079</v>
      </c>
      <c r="B432" t="s">
        <v>293</v>
      </c>
      <c r="C432" t="s">
        <v>17</v>
      </c>
      <c r="D432">
        <v>41747</v>
      </c>
      <c r="E432">
        <v>43575</v>
      </c>
      <c r="F432">
        <v>31</v>
      </c>
      <c r="G432" t="s">
        <v>244</v>
      </c>
      <c r="H432" t="s">
        <v>245</v>
      </c>
      <c r="I432">
        <v>21</v>
      </c>
      <c r="J432" t="s">
        <v>246</v>
      </c>
      <c r="K432" t="s">
        <v>247</v>
      </c>
      <c r="L432" t="s">
        <v>248</v>
      </c>
      <c r="M432" t="s">
        <v>249</v>
      </c>
      <c r="N432" t="s">
        <v>340</v>
      </c>
      <c r="O432" t="s">
        <v>341</v>
      </c>
    </row>
    <row r="433" spans="1:15" ht="15">
      <c r="A433" t="s">
        <v>1080</v>
      </c>
      <c r="B433" t="s">
        <v>494</v>
      </c>
      <c r="C433" t="s">
        <v>17</v>
      </c>
      <c r="D433">
        <v>41045</v>
      </c>
      <c r="E433">
        <v>46815</v>
      </c>
      <c r="F433">
        <v>31</v>
      </c>
      <c r="G433" t="s">
        <v>821</v>
      </c>
      <c r="H433" t="s">
        <v>822</v>
      </c>
      <c r="I433">
        <v>21</v>
      </c>
      <c r="J433" t="s">
        <v>823</v>
      </c>
      <c r="K433" t="s">
        <v>824</v>
      </c>
      <c r="L433" t="s">
        <v>825</v>
      </c>
      <c r="M433" t="s">
        <v>826</v>
      </c>
      <c r="N433">
        <v>255000</v>
      </c>
      <c r="O433" t="s">
        <v>24</v>
      </c>
    </row>
    <row r="434" spans="1:15" ht="15">
      <c r="A434" t="s">
        <v>1081</v>
      </c>
      <c r="B434" t="s">
        <v>879</v>
      </c>
      <c r="C434" t="s">
        <v>17</v>
      </c>
      <c r="D434">
        <v>35855</v>
      </c>
      <c r="E434">
        <v>36175</v>
      </c>
      <c r="F434">
        <v>31</v>
      </c>
      <c r="G434" t="s">
        <v>57</v>
      </c>
      <c r="H434" t="s">
        <v>28</v>
      </c>
      <c r="I434">
        <v>23</v>
      </c>
      <c r="J434" t="s">
        <v>59</v>
      </c>
      <c r="K434" t="s">
        <v>456</v>
      </c>
      <c r="L434" t="s">
        <v>31</v>
      </c>
      <c r="M434" t="s">
        <v>457</v>
      </c>
      <c r="N434">
        <v>410097</v>
      </c>
      <c r="O434" t="s">
        <v>145</v>
      </c>
    </row>
    <row r="435" spans="1:15" ht="15">
      <c r="A435" t="s">
        <v>1082</v>
      </c>
      <c r="B435" t="s">
        <v>1083</v>
      </c>
      <c r="C435" t="s">
        <v>17</v>
      </c>
      <c r="D435">
        <v>57443</v>
      </c>
      <c r="E435">
        <v>47746</v>
      </c>
      <c r="F435">
        <v>31</v>
      </c>
      <c r="G435" t="s">
        <v>27</v>
      </c>
      <c r="H435" t="s">
        <v>137</v>
      </c>
      <c r="I435">
        <v>21</v>
      </c>
      <c r="J435" t="s">
        <v>29</v>
      </c>
      <c r="K435" t="s">
        <v>138</v>
      </c>
      <c r="L435" t="s">
        <v>139</v>
      </c>
      <c r="M435" t="s">
        <v>140</v>
      </c>
      <c r="N435">
        <v>111005</v>
      </c>
      <c r="O435" t="s">
        <v>374</v>
      </c>
    </row>
    <row r="436" spans="1:15" ht="15">
      <c r="A436" t="s">
        <v>1084</v>
      </c>
      <c r="B436" t="s">
        <v>153</v>
      </c>
      <c r="C436" t="s">
        <v>17</v>
      </c>
      <c r="D436">
        <v>57385</v>
      </c>
      <c r="E436">
        <v>47718</v>
      </c>
      <c r="F436">
        <v>31</v>
      </c>
      <c r="G436" t="s">
        <v>94</v>
      </c>
      <c r="H436" t="s">
        <v>95</v>
      </c>
      <c r="I436">
        <v>21</v>
      </c>
      <c r="J436" t="s">
        <v>96</v>
      </c>
      <c r="K436" t="s">
        <v>97</v>
      </c>
      <c r="L436" t="s">
        <v>98</v>
      </c>
      <c r="M436" t="s">
        <v>99</v>
      </c>
      <c r="N436">
        <v>142003</v>
      </c>
      <c r="O436" t="s">
        <v>281</v>
      </c>
    </row>
    <row r="437" spans="1:15" ht="15">
      <c r="A437" t="s">
        <v>1085</v>
      </c>
      <c r="B437" t="s">
        <v>142</v>
      </c>
      <c r="C437" t="s">
        <v>36</v>
      </c>
      <c r="D437">
        <v>39671</v>
      </c>
      <c r="E437">
        <v>47155</v>
      </c>
      <c r="F437">
        <v>31</v>
      </c>
      <c r="G437" t="s">
        <v>94</v>
      </c>
      <c r="H437" t="s">
        <v>95</v>
      </c>
      <c r="I437">
        <v>21</v>
      </c>
      <c r="J437" t="s">
        <v>96</v>
      </c>
      <c r="K437" t="s">
        <v>97</v>
      </c>
      <c r="L437" t="s">
        <v>98</v>
      </c>
      <c r="M437" t="s">
        <v>99</v>
      </c>
      <c r="N437">
        <v>152004</v>
      </c>
      <c r="O437" t="s">
        <v>1086</v>
      </c>
    </row>
    <row r="438" spans="1:15" ht="15">
      <c r="A438" t="s">
        <v>1085</v>
      </c>
      <c r="B438" t="s">
        <v>1087</v>
      </c>
      <c r="C438" t="s">
        <v>17</v>
      </c>
      <c r="D438">
        <v>39062</v>
      </c>
      <c r="E438">
        <v>40945</v>
      </c>
      <c r="F438">
        <v>31</v>
      </c>
      <c r="G438" t="s">
        <v>27</v>
      </c>
      <c r="H438" t="s">
        <v>137</v>
      </c>
      <c r="I438">
        <v>21</v>
      </c>
      <c r="J438" t="s">
        <v>29</v>
      </c>
      <c r="K438" t="s">
        <v>138</v>
      </c>
      <c r="L438" t="s">
        <v>139</v>
      </c>
      <c r="M438" t="s">
        <v>140</v>
      </c>
      <c r="N438">
        <v>223007</v>
      </c>
      <c r="O438" t="s">
        <v>100</v>
      </c>
    </row>
    <row r="439" spans="1:15" ht="15">
      <c r="A439" t="s">
        <v>1088</v>
      </c>
      <c r="B439" t="s">
        <v>568</v>
      </c>
      <c r="C439" t="s">
        <v>36</v>
      </c>
      <c r="D439">
        <v>37527</v>
      </c>
      <c r="E439">
        <v>45330</v>
      </c>
      <c r="F439">
        <v>31</v>
      </c>
      <c r="G439">
        <v>0</v>
      </c>
      <c r="H439" t="s">
        <v>47</v>
      </c>
      <c r="I439">
        <v>21</v>
      </c>
      <c r="J439">
        <v>0</v>
      </c>
      <c r="K439">
        <v>0</v>
      </c>
      <c r="L439" t="s">
        <v>49</v>
      </c>
      <c r="M439" t="s">
        <v>54</v>
      </c>
      <c r="N439">
        <v>312023</v>
      </c>
      <c r="O439" t="s">
        <v>225</v>
      </c>
    </row>
    <row r="440" spans="1:15" ht="15">
      <c r="A440" t="s">
        <v>1089</v>
      </c>
      <c r="B440" t="s">
        <v>1090</v>
      </c>
      <c r="C440" t="s">
        <v>17</v>
      </c>
      <c r="D440">
        <v>57170</v>
      </c>
      <c r="E440">
        <v>47618</v>
      </c>
      <c r="F440">
        <v>31</v>
      </c>
      <c r="G440" t="s">
        <v>47</v>
      </c>
      <c r="H440">
        <v>0</v>
      </c>
      <c r="I440">
        <v>21</v>
      </c>
      <c r="J440" t="s">
        <v>49</v>
      </c>
      <c r="K440" t="s">
        <v>54</v>
      </c>
      <c r="L440">
        <v>0</v>
      </c>
      <c r="M440">
        <v>0</v>
      </c>
      <c r="N440">
        <v>132007</v>
      </c>
      <c r="O440" t="s">
        <v>258</v>
      </c>
    </row>
    <row r="441" spans="1:15" ht="15">
      <c r="A441" t="s">
        <v>1091</v>
      </c>
      <c r="B441" t="s">
        <v>1092</v>
      </c>
      <c r="C441" t="s">
        <v>36</v>
      </c>
      <c r="D441">
        <v>57499</v>
      </c>
      <c r="E441">
        <v>47774</v>
      </c>
      <c r="F441">
        <v>31</v>
      </c>
      <c r="G441" t="s">
        <v>60</v>
      </c>
      <c r="H441" t="s">
        <v>66</v>
      </c>
      <c r="I441">
        <v>21</v>
      </c>
      <c r="J441" t="s">
        <v>67</v>
      </c>
      <c r="K441" t="s">
        <v>68</v>
      </c>
      <c r="L441" t="s">
        <v>69</v>
      </c>
      <c r="M441" t="s">
        <v>70</v>
      </c>
      <c r="N441">
        <v>112007</v>
      </c>
      <c r="O441" t="s">
        <v>359</v>
      </c>
    </row>
    <row r="442" spans="1:15" ht="15">
      <c r="A442" t="s">
        <v>1093</v>
      </c>
      <c r="B442" t="s">
        <v>318</v>
      </c>
      <c r="C442" t="s">
        <v>17</v>
      </c>
      <c r="D442">
        <v>41012</v>
      </c>
      <c r="E442">
        <v>47110</v>
      </c>
      <c r="F442">
        <v>31</v>
      </c>
      <c r="G442">
        <v>0</v>
      </c>
      <c r="H442" t="s">
        <v>195</v>
      </c>
      <c r="I442">
        <v>25</v>
      </c>
      <c r="J442">
        <v>0</v>
      </c>
      <c r="K442">
        <v>0</v>
      </c>
      <c r="L442" t="s">
        <v>196</v>
      </c>
      <c r="M442" t="s">
        <v>54</v>
      </c>
      <c r="N442">
        <v>212016</v>
      </c>
      <c r="O442" t="s">
        <v>287</v>
      </c>
    </row>
    <row r="443" spans="1:15" ht="15">
      <c r="A443" t="s">
        <v>1094</v>
      </c>
      <c r="B443" t="s">
        <v>147</v>
      </c>
      <c r="C443" t="s">
        <v>17</v>
      </c>
      <c r="D443">
        <v>50049</v>
      </c>
      <c r="E443">
        <v>35290</v>
      </c>
      <c r="F443">
        <v>31</v>
      </c>
      <c r="G443">
        <v>0</v>
      </c>
      <c r="H443" t="s">
        <v>195</v>
      </c>
      <c r="I443">
        <v>25</v>
      </c>
      <c r="J443">
        <v>0</v>
      </c>
      <c r="K443">
        <v>0</v>
      </c>
      <c r="L443" t="s">
        <v>196</v>
      </c>
      <c r="M443" t="s">
        <v>54</v>
      </c>
      <c r="N443">
        <v>212022</v>
      </c>
      <c r="O443" t="s">
        <v>403</v>
      </c>
    </row>
    <row r="444" spans="1:15" ht="15">
      <c r="A444" t="s">
        <v>1094</v>
      </c>
      <c r="B444" t="s">
        <v>1095</v>
      </c>
      <c r="C444" t="s">
        <v>17</v>
      </c>
      <c r="D444">
        <v>55707</v>
      </c>
      <c r="E444">
        <v>42320</v>
      </c>
      <c r="F444">
        <v>31</v>
      </c>
      <c r="G444" t="s">
        <v>18</v>
      </c>
      <c r="H444" t="s">
        <v>19</v>
      </c>
      <c r="I444">
        <v>21</v>
      </c>
      <c r="J444" t="s">
        <v>20</v>
      </c>
      <c r="K444" t="s">
        <v>21</v>
      </c>
      <c r="L444" t="s">
        <v>22</v>
      </c>
      <c r="M444" t="s">
        <v>23</v>
      </c>
      <c r="N444">
        <v>223007</v>
      </c>
      <c r="O444" t="s">
        <v>100</v>
      </c>
    </row>
    <row r="445" spans="1:15" ht="15">
      <c r="A445" t="s">
        <v>1096</v>
      </c>
      <c r="B445" t="s">
        <v>1030</v>
      </c>
      <c r="C445" t="s">
        <v>17</v>
      </c>
      <c r="D445">
        <v>41807</v>
      </c>
      <c r="E445">
        <v>34205</v>
      </c>
      <c r="F445">
        <v>31</v>
      </c>
      <c r="G445" t="s">
        <v>18</v>
      </c>
      <c r="H445" t="s">
        <v>95</v>
      </c>
      <c r="I445">
        <v>24</v>
      </c>
      <c r="J445" t="s">
        <v>20</v>
      </c>
      <c r="K445" t="s">
        <v>436</v>
      </c>
      <c r="L445" t="s">
        <v>98</v>
      </c>
      <c r="M445" t="s">
        <v>437</v>
      </c>
      <c r="N445">
        <v>412098</v>
      </c>
      <c r="O445" t="s">
        <v>234</v>
      </c>
    </row>
    <row r="446" spans="1:15" ht="15">
      <c r="A446" t="s">
        <v>1097</v>
      </c>
      <c r="B446" t="s">
        <v>158</v>
      </c>
      <c r="C446" t="s">
        <v>17</v>
      </c>
      <c r="D446">
        <v>50034</v>
      </c>
      <c r="E446">
        <v>32390</v>
      </c>
      <c r="F446">
        <v>31</v>
      </c>
      <c r="G446" t="s">
        <v>1098</v>
      </c>
      <c r="H446" t="s">
        <v>1099</v>
      </c>
      <c r="I446">
        <v>21</v>
      </c>
      <c r="J446" t="s">
        <v>1100</v>
      </c>
      <c r="K446" t="s">
        <v>1101</v>
      </c>
      <c r="L446" t="s">
        <v>1102</v>
      </c>
      <c r="M446" t="s">
        <v>1103</v>
      </c>
      <c r="N446" t="s">
        <v>466</v>
      </c>
      <c r="O446" t="s">
        <v>467</v>
      </c>
    </row>
    <row r="447" spans="1:15" ht="15">
      <c r="A447" t="s">
        <v>1104</v>
      </c>
      <c r="B447" t="s">
        <v>1105</v>
      </c>
      <c r="C447" t="s">
        <v>17</v>
      </c>
      <c r="D447">
        <v>50023</v>
      </c>
      <c r="E447">
        <v>57380</v>
      </c>
      <c r="F447">
        <v>31</v>
      </c>
      <c r="G447">
        <v>0</v>
      </c>
      <c r="H447" t="s">
        <v>195</v>
      </c>
      <c r="I447">
        <v>25</v>
      </c>
      <c r="J447">
        <v>0</v>
      </c>
      <c r="K447">
        <v>0</v>
      </c>
      <c r="L447" t="s">
        <v>196</v>
      </c>
      <c r="M447" t="s">
        <v>54</v>
      </c>
      <c r="N447">
        <v>212025</v>
      </c>
      <c r="O447" t="s">
        <v>228</v>
      </c>
    </row>
    <row r="448" spans="1:15" ht="15">
      <c r="A448" t="s">
        <v>1104</v>
      </c>
      <c r="B448" t="s">
        <v>227</v>
      </c>
      <c r="C448" t="s">
        <v>17</v>
      </c>
      <c r="D448">
        <v>38760</v>
      </c>
      <c r="E448">
        <v>47225</v>
      </c>
      <c r="F448">
        <v>31</v>
      </c>
      <c r="G448" t="s">
        <v>244</v>
      </c>
      <c r="H448" t="s">
        <v>245</v>
      </c>
      <c r="I448">
        <v>21</v>
      </c>
      <c r="J448" t="s">
        <v>246</v>
      </c>
      <c r="K448" t="s">
        <v>247</v>
      </c>
      <c r="L448" t="s">
        <v>248</v>
      </c>
      <c r="M448" t="s">
        <v>249</v>
      </c>
      <c r="N448">
        <v>333097</v>
      </c>
      <c r="O448" t="s">
        <v>348</v>
      </c>
    </row>
    <row r="449" spans="1:15" ht="15">
      <c r="A449" t="s">
        <v>1106</v>
      </c>
      <c r="B449" t="s">
        <v>1107</v>
      </c>
      <c r="C449" t="s">
        <v>17</v>
      </c>
      <c r="D449">
        <v>50021</v>
      </c>
      <c r="E449">
        <v>23520</v>
      </c>
      <c r="F449">
        <v>31</v>
      </c>
      <c r="G449">
        <v>0</v>
      </c>
      <c r="H449" t="s">
        <v>195</v>
      </c>
      <c r="I449">
        <v>25</v>
      </c>
      <c r="J449">
        <v>0</v>
      </c>
      <c r="K449">
        <v>0</v>
      </c>
      <c r="L449" t="s">
        <v>196</v>
      </c>
      <c r="M449" t="s">
        <v>54</v>
      </c>
      <c r="N449">
        <v>212025</v>
      </c>
      <c r="O449" t="s">
        <v>228</v>
      </c>
    </row>
    <row r="450" spans="1:15" ht="15">
      <c r="A450" t="s">
        <v>1108</v>
      </c>
      <c r="B450" t="s">
        <v>494</v>
      </c>
      <c r="C450" t="s">
        <v>17</v>
      </c>
      <c r="D450">
        <v>41020</v>
      </c>
      <c r="E450">
        <v>47015</v>
      </c>
      <c r="F450">
        <v>31</v>
      </c>
      <c r="G450" t="s">
        <v>60</v>
      </c>
      <c r="H450" t="s">
        <v>66</v>
      </c>
      <c r="I450">
        <v>21</v>
      </c>
      <c r="J450" t="s">
        <v>67</v>
      </c>
      <c r="K450" t="s">
        <v>68</v>
      </c>
      <c r="L450" t="s">
        <v>69</v>
      </c>
      <c r="M450" t="s">
        <v>70</v>
      </c>
      <c r="N450">
        <v>310012</v>
      </c>
      <c r="O450" t="s">
        <v>1109</v>
      </c>
    </row>
    <row r="451" spans="1:15" ht="15">
      <c r="A451" t="s">
        <v>1110</v>
      </c>
      <c r="B451" t="s">
        <v>1111</v>
      </c>
      <c r="C451" t="s">
        <v>36</v>
      </c>
      <c r="D451">
        <v>39263</v>
      </c>
      <c r="E451">
        <v>39645</v>
      </c>
      <c r="F451">
        <v>31</v>
      </c>
      <c r="G451" t="s">
        <v>244</v>
      </c>
      <c r="H451" t="s">
        <v>245</v>
      </c>
      <c r="I451">
        <v>21</v>
      </c>
      <c r="J451" t="s">
        <v>246</v>
      </c>
      <c r="K451" t="s">
        <v>247</v>
      </c>
      <c r="L451" t="s">
        <v>248</v>
      </c>
      <c r="M451" t="s">
        <v>249</v>
      </c>
      <c r="N451">
        <v>312023</v>
      </c>
      <c r="O451" t="s">
        <v>225</v>
      </c>
    </row>
    <row r="452" spans="1:15" ht="15">
      <c r="A452" t="s">
        <v>1112</v>
      </c>
      <c r="B452" t="s">
        <v>242</v>
      </c>
      <c r="C452" t="s">
        <v>17</v>
      </c>
      <c r="D452">
        <v>41571</v>
      </c>
      <c r="E452">
        <v>44560</v>
      </c>
      <c r="F452">
        <v>31</v>
      </c>
      <c r="G452" t="s">
        <v>18</v>
      </c>
      <c r="H452" t="s">
        <v>19</v>
      </c>
      <c r="I452">
        <v>21</v>
      </c>
      <c r="J452" t="s">
        <v>20</v>
      </c>
      <c r="K452" t="s">
        <v>21</v>
      </c>
      <c r="L452" t="s">
        <v>22</v>
      </c>
      <c r="M452" t="s">
        <v>23</v>
      </c>
      <c r="N452">
        <v>212016</v>
      </c>
      <c r="O452" t="s">
        <v>287</v>
      </c>
    </row>
    <row r="453" spans="1:15" ht="15">
      <c r="A453" t="s">
        <v>1113</v>
      </c>
      <c r="B453" t="s">
        <v>1114</v>
      </c>
      <c r="C453" t="s">
        <v>17</v>
      </c>
      <c r="D453">
        <v>41891</v>
      </c>
      <c r="E453">
        <v>42855</v>
      </c>
      <c r="F453">
        <v>31</v>
      </c>
      <c r="G453" t="s">
        <v>57</v>
      </c>
      <c r="H453" t="s">
        <v>40</v>
      </c>
      <c r="I453">
        <v>21</v>
      </c>
      <c r="J453" t="s">
        <v>59</v>
      </c>
      <c r="K453" t="s">
        <v>148</v>
      </c>
      <c r="L453" t="s">
        <v>42</v>
      </c>
      <c r="M453" t="s">
        <v>149</v>
      </c>
      <c r="N453" t="s">
        <v>340</v>
      </c>
      <c r="O453" t="s">
        <v>341</v>
      </c>
    </row>
    <row r="454" spans="1:15" ht="15">
      <c r="A454" t="s">
        <v>1113</v>
      </c>
      <c r="B454" t="s">
        <v>493</v>
      </c>
      <c r="C454" t="s">
        <v>17</v>
      </c>
      <c r="D454">
        <v>39597</v>
      </c>
      <c r="E454">
        <v>45980</v>
      </c>
      <c r="F454">
        <v>31</v>
      </c>
      <c r="G454" t="s">
        <v>1115</v>
      </c>
      <c r="H454" t="s">
        <v>1116</v>
      </c>
      <c r="I454">
        <v>21</v>
      </c>
      <c r="J454" t="s">
        <v>1117</v>
      </c>
      <c r="K454" t="s">
        <v>1118</v>
      </c>
      <c r="L454" t="s">
        <v>1119</v>
      </c>
      <c r="M454" t="s">
        <v>1120</v>
      </c>
      <c r="N454">
        <v>342005</v>
      </c>
      <c r="O454" t="s">
        <v>557</v>
      </c>
    </row>
    <row r="455" spans="1:15" ht="15">
      <c r="A455" t="s">
        <v>1121</v>
      </c>
      <c r="B455" t="s">
        <v>1030</v>
      </c>
      <c r="C455" t="s">
        <v>17</v>
      </c>
      <c r="D455">
        <v>42098</v>
      </c>
      <c r="E455">
        <v>42335</v>
      </c>
      <c r="F455">
        <v>31</v>
      </c>
      <c r="G455" t="s">
        <v>94</v>
      </c>
      <c r="H455" t="s">
        <v>95</v>
      </c>
      <c r="I455">
        <v>21</v>
      </c>
      <c r="J455" t="s">
        <v>96</v>
      </c>
      <c r="K455" t="s">
        <v>97</v>
      </c>
      <c r="L455" t="s">
        <v>98</v>
      </c>
      <c r="M455" t="s">
        <v>99</v>
      </c>
      <c r="N455">
        <v>223009</v>
      </c>
      <c r="O455" t="s">
        <v>192</v>
      </c>
    </row>
    <row r="456" spans="1:15" ht="15">
      <c r="A456" t="s">
        <v>1122</v>
      </c>
      <c r="B456" t="s">
        <v>1123</v>
      </c>
      <c r="C456" t="s">
        <v>36</v>
      </c>
      <c r="D456">
        <v>56140</v>
      </c>
      <c r="E456">
        <v>44725</v>
      </c>
      <c r="F456">
        <v>31</v>
      </c>
      <c r="G456" t="s">
        <v>1124</v>
      </c>
      <c r="H456" t="s">
        <v>1125</v>
      </c>
      <c r="I456">
        <v>21</v>
      </c>
      <c r="J456" t="s">
        <v>1126</v>
      </c>
      <c r="K456" t="s">
        <v>195</v>
      </c>
      <c r="L456" t="s">
        <v>1127</v>
      </c>
      <c r="M456" t="s">
        <v>351</v>
      </c>
      <c r="N456">
        <v>123095</v>
      </c>
      <c r="O456" t="s">
        <v>315</v>
      </c>
    </row>
    <row r="457" spans="1:15" ht="15">
      <c r="A457" t="s">
        <v>1128</v>
      </c>
      <c r="B457" t="s">
        <v>879</v>
      </c>
      <c r="C457" t="s">
        <v>17</v>
      </c>
      <c r="D457">
        <v>49996</v>
      </c>
      <c r="E457">
        <v>53040</v>
      </c>
      <c r="F457">
        <v>31</v>
      </c>
      <c r="G457" t="s">
        <v>27</v>
      </c>
      <c r="H457" t="s">
        <v>137</v>
      </c>
      <c r="I457">
        <v>21</v>
      </c>
      <c r="J457" t="s">
        <v>29</v>
      </c>
      <c r="K457" t="s">
        <v>138</v>
      </c>
      <c r="L457" t="s">
        <v>139</v>
      </c>
      <c r="M457" t="s">
        <v>140</v>
      </c>
      <c r="N457">
        <v>111005</v>
      </c>
      <c r="O457" t="s">
        <v>374</v>
      </c>
    </row>
    <row r="458" spans="1:15" ht="15">
      <c r="A458" t="s">
        <v>1129</v>
      </c>
      <c r="B458" t="s">
        <v>556</v>
      </c>
      <c r="C458" t="s">
        <v>17</v>
      </c>
      <c r="D458">
        <v>39596</v>
      </c>
      <c r="E458">
        <v>46070</v>
      </c>
      <c r="F458">
        <v>31</v>
      </c>
      <c r="G458">
        <v>0</v>
      </c>
      <c r="H458" t="s">
        <v>47</v>
      </c>
      <c r="I458">
        <v>21</v>
      </c>
      <c r="J458">
        <v>0</v>
      </c>
      <c r="K458">
        <v>0</v>
      </c>
      <c r="L458" t="s">
        <v>49</v>
      </c>
      <c r="M458" t="s">
        <v>54</v>
      </c>
      <c r="N458">
        <v>111005</v>
      </c>
      <c r="O458" t="s">
        <v>374</v>
      </c>
    </row>
    <row r="459" spans="1:15" ht="15">
      <c r="A459" t="s">
        <v>1130</v>
      </c>
      <c r="B459" t="s">
        <v>242</v>
      </c>
      <c r="C459" t="s">
        <v>17</v>
      </c>
      <c r="D459">
        <v>57186</v>
      </c>
      <c r="E459">
        <v>47626</v>
      </c>
      <c r="F459">
        <v>31</v>
      </c>
      <c r="G459">
        <v>0</v>
      </c>
      <c r="H459" t="s">
        <v>195</v>
      </c>
      <c r="I459">
        <v>25</v>
      </c>
      <c r="J459">
        <v>0</v>
      </c>
      <c r="K459">
        <v>0</v>
      </c>
      <c r="L459" t="s">
        <v>196</v>
      </c>
      <c r="M459" t="s">
        <v>54</v>
      </c>
      <c r="N459">
        <v>212020</v>
      </c>
      <c r="O459" t="s">
        <v>551</v>
      </c>
    </row>
    <row r="460" spans="1:15" ht="15">
      <c r="A460" t="s">
        <v>1131</v>
      </c>
      <c r="B460" t="s">
        <v>1132</v>
      </c>
      <c r="C460" t="s">
        <v>17</v>
      </c>
      <c r="D460">
        <v>55776</v>
      </c>
      <c r="E460">
        <v>47205</v>
      </c>
      <c r="F460">
        <v>31</v>
      </c>
      <c r="G460" t="s">
        <v>319</v>
      </c>
      <c r="H460" t="s">
        <v>276</v>
      </c>
      <c r="I460">
        <v>21</v>
      </c>
      <c r="J460" t="s">
        <v>399</v>
      </c>
      <c r="K460" t="s">
        <v>400</v>
      </c>
      <c r="L460" t="s">
        <v>277</v>
      </c>
      <c r="M460" t="s">
        <v>401</v>
      </c>
      <c r="N460">
        <v>414098</v>
      </c>
      <c r="O460" t="s">
        <v>88</v>
      </c>
    </row>
    <row r="461" spans="1:15" ht="15">
      <c r="A461" t="s">
        <v>1133</v>
      </c>
      <c r="B461" t="s">
        <v>1134</v>
      </c>
      <c r="C461" t="s">
        <v>36</v>
      </c>
      <c r="D461">
        <v>57501</v>
      </c>
      <c r="E461">
        <v>47775</v>
      </c>
      <c r="F461">
        <v>31</v>
      </c>
      <c r="G461" t="s">
        <v>94</v>
      </c>
      <c r="H461" t="s">
        <v>95</v>
      </c>
      <c r="I461">
        <v>21</v>
      </c>
      <c r="J461" t="s">
        <v>96</v>
      </c>
      <c r="K461" t="s">
        <v>97</v>
      </c>
      <c r="L461" t="s">
        <v>98</v>
      </c>
      <c r="M461" t="s">
        <v>99</v>
      </c>
      <c r="N461">
        <v>242097</v>
      </c>
      <c r="O461" t="s">
        <v>774</v>
      </c>
    </row>
    <row r="462" spans="1:15" ht="15">
      <c r="A462" t="s">
        <v>1135</v>
      </c>
      <c r="B462" t="s">
        <v>147</v>
      </c>
      <c r="C462" t="s">
        <v>17</v>
      </c>
      <c r="D462">
        <v>57399</v>
      </c>
      <c r="E462">
        <v>47725</v>
      </c>
      <c r="F462">
        <v>31</v>
      </c>
      <c r="G462">
        <v>0</v>
      </c>
      <c r="H462" t="s">
        <v>47</v>
      </c>
      <c r="I462">
        <v>21</v>
      </c>
      <c r="J462">
        <v>0</v>
      </c>
      <c r="K462">
        <v>0</v>
      </c>
      <c r="L462" t="s">
        <v>49</v>
      </c>
      <c r="M462" t="s">
        <v>54</v>
      </c>
      <c r="N462">
        <v>332093</v>
      </c>
      <c r="O462" t="s">
        <v>152</v>
      </c>
    </row>
    <row r="463" spans="1:15" ht="15">
      <c r="A463" t="s">
        <v>1136</v>
      </c>
      <c r="B463" t="s">
        <v>242</v>
      </c>
      <c r="C463" t="s">
        <v>17</v>
      </c>
      <c r="D463">
        <v>41089</v>
      </c>
      <c r="E463">
        <v>46460</v>
      </c>
      <c r="F463">
        <v>31</v>
      </c>
      <c r="G463" t="s">
        <v>60</v>
      </c>
      <c r="H463" t="s">
        <v>66</v>
      </c>
      <c r="I463">
        <v>21</v>
      </c>
      <c r="J463" t="s">
        <v>67</v>
      </c>
      <c r="K463" t="s">
        <v>68</v>
      </c>
      <c r="L463" t="s">
        <v>69</v>
      </c>
      <c r="M463" t="s">
        <v>70</v>
      </c>
      <c r="N463">
        <v>342005</v>
      </c>
      <c r="O463" t="s">
        <v>557</v>
      </c>
    </row>
    <row r="464" spans="1:15" ht="15">
      <c r="A464" t="s">
        <v>1137</v>
      </c>
      <c r="B464" t="s">
        <v>656</v>
      </c>
      <c r="C464" t="s">
        <v>17</v>
      </c>
      <c r="D464">
        <v>49947</v>
      </c>
      <c r="E464">
        <v>32010</v>
      </c>
      <c r="F464">
        <v>31</v>
      </c>
      <c r="G464" t="s">
        <v>27</v>
      </c>
      <c r="H464" t="s">
        <v>137</v>
      </c>
      <c r="I464">
        <v>21</v>
      </c>
      <c r="J464" t="s">
        <v>29</v>
      </c>
      <c r="K464" t="s">
        <v>138</v>
      </c>
      <c r="L464" t="s">
        <v>139</v>
      </c>
      <c r="M464" t="s">
        <v>140</v>
      </c>
      <c r="N464" t="s">
        <v>340</v>
      </c>
      <c r="O464" t="s">
        <v>341</v>
      </c>
    </row>
    <row r="465" spans="1:15" ht="15">
      <c r="A465" t="s">
        <v>1138</v>
      </c>
      <c r="B465" t="s">
        <v>156</v>
      </c>
      <c r="C465" t="s">
        <v>36</v>
      </c>
      <c r="D465">
        <v>41835</v>
      </c>
      <c r="E465">
        <v>43530</v>
      </c>
      <c r="F465">
        <v>31</v>
      </c>
      <c r="G465" t="s">
        <v>27</v>
      </c>
      <c r="H465" t="s">
        <v>47</v>
      </c>
      <c r="I465">
        <v>24</v>
      </c>
      <c r="J465" t="s">
        <v>29</v>
      </c>
      <c r="K465" t="s">
        <v>48</v>
      </c>
      <c r="L465" t="s">
        <v>49</v>
      </c>
      <c r="M465" t="s">
        <v>50</v>
      </c>
      <c r="N465">
        <v>415099</v>
      </c>
      <c r="O465" t="s">
        <v>44</v>
      </c>
    </row>
    <row r="466" spans="1:15" ht="15">
      <c r="A466" t="s">
        <v>1138</v>
      </c>
      <c r="B466" t="s">
        <v>879</v>
      </c>
      <c r="C466" t="s">
        <v>17</v>
      </c>
      <c r="D466">
        <v>54543</v>
      </c>
      <c r="E466">
        <v>35490</v>
      </c>
      <c r="F466">
        <v>31</v>
      </c>
      <c r="G466" t="s">
        <v>57</v>
      </c>
      <c r="H466" t="s">
        <v>40</v>
      </c>
      <c r="I466">
        <v>21</v>
      </c>
      <c r="J466" t="s">
        <v>59</v>
      </c>
      <c r="K466" t="s">
        <v>148</v>
      </c>
      <c r="L466" t="s">
        <v>42</v>
      </c>
      <c r="M466" t="s">
        <v>149</v>
      </c>
      <c r="N466">
        <v>221009</v>
      </c>
      <c r="O466" t="s">
        <v>715</v>
      </c>
    </row>
    <row r="467" spans="1:15" ht="15">
      <c r="A467" t="s">
        <v>1138</v>
      </c>
      <c r="B467" t="s">
        <v>1139</v>
      </c>
      <c r="C467" t="s">
        <v>17</v>
      </c>
      <c r="D467">
        <v>57607</v>
      </c>
      <c r="E467">
        <v>47828</v>
      </c>
      <c r="F467">
        <v>31</v>
      </c>
      <c r="G467">
        <v>0</v>
      </c>
      <c r="H467" t="s">
        <v>47</v>
      </c>
      <c r="I467">
        <v>21</v>
      </c>
      <c r="J467">
        <v>0</v>
      </c>
      <c r="K467">
        <v>0</v>
      </c>
      <c r="L467" t="s">
        <v>49</v>
      </c>
      <c r="M467" t="s">
        <v>54</v>
      </c>
      <c r="N467">
        <v>222006</v>
      </c>
      <c r="O467" t="s">
        <v>525</v>
      </c>
    </row>
    <row r="468" spans="1:15" ht="15">
      <c r="A468" t="s">
        <v>1140</v>
      </c>
      <c r="B468" t="s">
        <v>448</v>
      </c>
      <c r="C468" t="s">
        <v>17</v>
      </c>
      <c r="D468">
        <v>57188</v>
      </c>
      <c r="E468">
        <v>47627</v>
      </c>
      <c r="F468">
        <v>31</v>
      </c>
      <c r="G468">
        <v>0</v>
      </c>
      <c r="H468" t="s">
        <v>195</v>
      </c>
      <c r="I468">
        <v>25</v>
      </c>
      <c r="J468">
        <v>0</v>
      </c>
      <c r="K468">
        <v>0</v>
      </c>
      <c r="L468" t="s">
        <v>196</v>
      </c>
      <c r="M468" t="s">
        <v>54</v>
      </c>
      <c r="N468">
        <v>212020</v>
      </c>
      <c r="O468" t="s">
        <v>551</v>
      </c>
    </row>
    <row r="469" spans="1:15" ht="15">
      <c r="A469" t="s">
        <v>1141</v>
      </c>
      <c r="B469" t="s">
        <v>323</v>
      </c>
      <c r="C469" t="s">
        <v>17</v>
      </c>
      <c r="D469">
        <v>41630</v>
      </c>
      <c r="E469">
        <v>44165</v>
      </c>
      <c r="F469">
        <v>31</v>
      </c>
      <c r="G469" t="s">
        <v>94</v>
      </c>
      <c r="H469" t="s">
        <v>28</v>
      </c>
      <c r="I469">
        <v>24</v>
      </c>
      <c r="J469" t="s">
        <v>96</v>
      </c>
      <c r="K469" t="s">
        <v>143</v>
      </c>
      <c r="L469" t="s">
        <v>31</v>
      </c>
      <c r="M469" t="s">
        <v>144</v>
      </c>
      <c r="N469">
        <v>415099</v>
      </c>
      <c r="O469" t="s">
        <v>44</v>
      </c>
    </row>
    <row r="470" spans="1:15" ht="15">
      <c r="A470" t="s">
        <v>1142</v>
      </c>
      <c r="B470" t="s">
        <v>291</v>
      </c>
      <c r="C470" t="s">
        <v>17</v>
      </c>
      <c r="D470">
        <v>49932</v>
      </c>
      <c r="E470">
        <v>26420</v>
      </c>
      <c r="F470">
        <v>31</v>
      </c>
      <c r="G470" t="s">
        <v>1143</v>
      </c>
      <c r="H470" t="s">
        <v>1144</v>
      </c>
      <c r="I470">
        <v>21</v>
      </c>
      <c r="J470" t="s">
        <v>1145</v>
      </c>
      <c r="K470" t="s">
        <v>1146</v>
      </c>
      <c r="L470" t="s">
        <v>1147</v>
      </c>
      <c r="M470" t="s">
        <v>1148</v>
      </c>
      <c r="N470">
        <v>312023</v>
      </c>
      <c r="O470" t="s">
        <v>225</v>
      </c>
    </row>
    <row r="471" spans="1:15" ht="15">
      <c r="A471" t="s">
        <v>1142</v>
      </c>
      <c r="B471" t="s">
        <v>1149</v>
      </c>
      <c r="C471" t="s">
        <v>17</v>
      </c>
      <c r="D471">
        <v>49931</v>
      </c>
      <c r="E471">
        <v>17420</v>
      </c>
      <c r="F471">
        <v>31</v>
      </c>
      <c r="G471" t="s">
        <v>880</v>
      </c>
      <c r="H471" t="s">
        <v>881</v>
      </c>
      <c r="I471">
        <v>21</v>
      </c>
      <c r="J471" t="s">
        <v>882</v>
      </c>
      <c r="K471" t="s">
        <v>883</v>
      </c>
      <c r="L471" t="s">
        <v>884</v>
      </c>
      <c r="M471" t="s">
        <v>885</v>
      </c>
      <c r="N471" t="s">
        <v>117</v>
      </c>
      <c r="O471" t="s">
        <v>118</v>
      </c>
    </row>
    <row r="472" spans="1:15" ht="15">
      <c r="A472" t="s">
        <v>1150</v>
      </c>
      <c r="B472" t="s">
        <v>1030</v>
      </c>
      <c r="C472" t="s">
        <v>17</v>
      </c>
      <c r="D472">
        <v>38951</v>
      </c>
      <c r="E472">
        <v>33040</v>
      </c>
      <c r="F472">
        <v>31</v>
      </c>
      <c r="G472" t="s">
        <v>27</v>
      </c>
      <c r="H472" t="s">
        <v>137</v>
      </c>
      <c r="I472">
        <v>21</v>
      </c>
      <c r="J472" t="s">
        <v>29</v>
      </c>
      <c r="K472" t="s">
        <v>138</v>
      </c>
      <c r="L472" t="s">
        <v>139</v>
      </c>
      <c r="M472" t="s">
        <v>140</v>
      </c>
      <c r="N472">
        <v>311009</v>
      </c>
      <c r="O472" t="s">
        <v>402</v>
      </c>
    </row>
    <row r="473" spans="1:15" ht="15">
      <c r="A473" t="s">
        <v>1151</v>
      </c>
      <c r="B473" t="s">
        <v>546</v>
      </c>
      <c r="C473" t="s">
        <v>17</v>
      </c>
      <c r="D473">
        <v>41097</v>
      </c>
      <c r="E473">
        <v>46390</v>
      </c>
      <c r="F473">
        <v>31</v>
      </c>
      <c r="G473" t="s">
        <v>47</v>
      </c>
      <c r="H473">
        <v>0</v>
      </c>
      <c r="I473">
        <v>21</v>
      </c>
      <c r="J473" t="s">
        <v>49</v>
      </c>
      <c r="K473" t="s">
        <v>54</v>
      </c>
      <c r="L473">
        <v>0</v>
      </c>
      <c r="M473">
        <v>0</v>
      </c>
      <c r="N473">
        <v>112007</v>
      </c>
      <c r="O473" t="s">
        <v>359</v>
      </c>
    </row>
    <row r="474" spans="1:15" ht="15">
      <c r="A474" t="s">
        <v>1152</v>
      </c>
      <c r="B474" t="s">
        <v>1153</v>
      </c>
      <c r="C474" t="s">
        <v>36</v>
      </c>
      <c r="D474">
        <v>41822</v>
      </c>
      <c r="E474">
        <v>43290</v>
      </c>
      <c r="F474">
        <v>31</v>
      </c>
      <c r="G474" t="s">
        <v>94</v>
      </c>
      <c r="H474" t="s">
        <v>28</v>
      </c>
      <c r="I474">
        <v>24</v>
      </c>
      <c r="J474" t="s">
        <v>96</v>
      </c>
      <c r="K474" t="s">
        <v>143</v>
      </c>
      <c r="L474" t="s">
        <v>31</v>
      </c>
      <c r="M474" t="s">
        <v>144</v>
      </c>
      <c r="N474" t="s">
        <v>123</v>
      </c>
      <c r="O474" t="s">
        <v>124</v>
      </c>
    </row>
    <row r="475" spans="1:15" ht="15">
      <c r="A475" t="s">
        <v>1154</v>
      </c>
      <c r="B475" t="s">
        <v>1087</v>
      </c>
      <c r="C475" t="s">
        <v>17</v>
      </c>
      <c r="D475">
        <v>57509</v>
      </c>
      <c r="E475">
        <v>47779</v>
      </c>
      <c r="F475">
        <v>31</v>
      </c>
      <c r="G475">
        <v>0</v>
      </c>
      <c r="H475" t="s">
        <v>47</v>
      </c>
      <c r="I475">
        <v>21</v>
      </c>
      <c r="J475">
        <v>0</v>
      </c>
      <c r="K475">
        <v>0</v>
      </c>
      <c r="L475" t="s">
        <v>49</v>
      </c>
      <c r="M475" t="s">
        <v>54</v>
      </c>
      <c r="N475">
        <v>221009</v>
      </c>
      <c r="O475" t="s">
        <v>715</v>
      </c>
    </row>
    <row r="476" spans="1:15" ht="15">
      <c r="A476" t="s">
        <v>1155</v>
      </c>
      <c r="B476" t="s">
        <v>147</v>
      </c>
      <c r="C476" t="s">
        <v>17</v>
      </c>
      <c r="D476">
        <v>57327</v>
      </c>
      <c r="E476">
        <v>47689</v>
      </c>
      <c r="F476">
        <v>31</v>
      </c>
      <c r="G476" t="s">
        <v>18</v>
      </c>
      <c r="H476" t="s">
        <v>40</v>
      </c>
      <c r="I476">
        <v>25</v>
      </c>
      <c r="J476" t="s">
        <v>20</v>
      </c>
      <c r="K476" t="s">
        <v>40</v>
      </c>
      <c r="L476" t="s">
        <v>42</v>
      </c>
      <c r="M476" t="s">
        <v>462</v>
      </c>
      <c r="N476">
        <v>212021</v>
      </c>
      <c r="O476" t="s">
        <v>321</v>
      </c>
    </row>
    <row r="477" spans="1:15" ht="15">
      <c r="A477" t="s">
        <v>1156</v>
      </c>
      <c r="B477" t="s">
        <v>46</v>
      </c>
      <c r="C477" t="s">
        <v>36</v>
      </c>
      <c r="D477">
        <v>57106</v>
      </c>
      <c r="E477">
        <v>47585</v>
      </c>
      <c r="F477">
        <v>31</v>
      </c>
      <c r="G477" t="s">
        <v>219</v>
      </c>
      <c r="H477" t="s">
        <v>220</v>
      </c>
      <c r="I477">
        <v>21</v>
      </c>
      <c r="J477" t="s">
        <v>221</v>
      </c>
      <c r="K477" t="s">
        <v>222</v>
      </c>
      <c r="L477" t="s">
        <v>223</v>
      </c>
      <c r="M477" t="s">
        <v>224</v>
      </c>
      <c r="N477">
        <v>331014</v>
      </c>
      <c r="O477" t="s">
        <v>633</v>
      </c>
    </row>
    <row r="478" spans="1:15" ht="15">
      <c r="A478" t="s">
        <v>1157</v>
      </c>
      <c r="B478" t="s">
        <v>242</v>
      </c>
      <c r="C478" t="s">
        <v>17</v>
      </c>
      <c r="D478">
        <v>49887</v>
      </c>
      <c r="E478">
        <v>41165</v>
      </c>
      <c r="F478">
        <v>31</v>
      </c>
      <c r="G478">
        <v>0</v>
      </c>
      <c r="H478" t="s">
        <v>195</v>
      </c>
      <c r="I478">
        <v>25</v>
      </c>
      <c r="J478">
        <v>0</v>
      </c>
      <c r="K478">
        <v>0</v>
      </c>
      <c r="L478" t="s">
        <v>196</v>
      </c>
      <c r="M478" t="s">
        <v>54</v>
      </c>
      <c r="N478">
        <v>212014</v>
      </c>
      <c r="O478" t="s">
        <v>979</v>
      </c>
    </row>
    <row r="479" spans="1:15" ht="15">
      <c r="A479" t="s">
        <v>1158</v>
      </c>
      <c r="B479" t="s">
        <v>1159</v>
      </c>
      <c r="C479" t="s">
        <v>36</v>
      </c>
      <c r="D479">
        <v>57207</v>
      </c>
      <c r="E479">
        <v>47636</v>
      </c>
      <c r="F479">
        <v>31</v>
      </c>
      <c r="G479">
        <v>0</v>
      </c>
      <c r="H479" t="s">
        <v>47</v>
      </c>
      <c r="I479">
        <v>21</v>
      </c>
      <c r="J479">
        <v>0</v>
      </c>
      <c r="K479">
        <v>0</v>
      </c>
      <c r="L479" t="s">
        <v>49</v>
      </c>
      <c r="M479" t="s">
        <v>54</v>
      </c>
      <c r="N479">
        <v>134095</v>
      </c>
      <c r="O479" t="s">
        <v>237</v>
      </c>
    </row>
    <row r="480" spans="1:15" ht="15">
      <c r="A480" t="s">
        <v>1160</v>
      </c>
      <c r="B480" t="s">
        <v>714</v>
      </c>
      <c r="C480" t="s">
        <v>17</v>
      </c>
      <c r="D480">
        <v>41108</v>
      </c>
      <c r="E480">
        <v>46295</v>
      </c>
      <c r="F480">
        <v>31</v>
      </c>
      <c r="G480" t="s">
        <v>1161</v>
      </c>
      <c r="H480" t="s">
        <v>1162</v>
      </c>
      <c r="I480">
        <v>25</v>
      </c>
      <c r="J480" t="s">
        <v>1163</v>
      </c>
      <c r="K480" t="s">
        <v>1164</v>
      </c>
      <c r="L480" t="s">
        <v>1165</v>
      </c>
      <c r="M480" t="s">
        <v>1166</v>
      </c>
      <c r="N480">
        <v>212022</v>
      </c>
      <c r="O480" t="s">
        <v>403</v>
      </c>
    </row>
    <row r="481" spans="1:15" ht="15">
      <c r="A481" t="s">
        <v>1167</v>
      </c>
      <c r="B481" t="s">
        <v>1168</v>
      </c>
      <c r="C481" t="s">
        <v>36</v>
      </c>
      <c r="D481">
        <v>57547</v>
      </c>
      <c r="E481">
        <v>47798</v>
      </c>
      <c r="F481">
        <v>31</v>
      </c>
      <c r="G481" t="s">
        <v>60</v>
      </c>
      <c r="H481" t="s">
        <v>40</v>
      </c>
      <c r="I481">
        <v>24</v>
      </c>
      <c r="J481" t="s">
        <v>67</v>
      </c>
      <c r="K481" t="s">
        <v>121</v>
      </c>
      <c r="L481" t="s">
        <v>42</v>
      </c>
      <c r="M481" t="s">
        <v>122</v>
      </c>
      <c r="N481">
        <v>413098</v>
      </c>
      <c r="O481" t="s">
        <v>51</v>
      </c>
    </row>
    <row r="482" spans="1:15" ht="15">
      <c r="A482" t="s">
        <v>1169</v>
      </c>
      <c r="B482" t="s">
        <v>291</v>
      </c>
      <c r="C482" t="s">
        <v>17</v>
      </c>
      <c r="D482">
        <v>39382</v>
      </c>
      <c r="E482">
        <v>25585</v>
      </c>
      <c r="F482">
        <v>31</v>
      </c>
      <c r="G482" t="s">
        <v>94</v>
      </c>
      <c r="H482" t="s">
        <v>95</v>
      </c>
      <c r="I482">
        <v>21</v>
      </c>
      <c r="J482" t="s">
        <v>96</v>
      </c>
      <c r="K482" t="s">
        <v>97</v>
      </c>
      <c r="L482" t="s">
        <v>98</v>
      </c>
      <c r="M482" t="s">
        <v>99</v>
      </c>
      <c r="N482">
        <v>219000</v>
      </c>
      <c r="O482" t="s">
        <v>544</v>
      </c>
    </row>
    <row r="483" spans="1:15" ht="15">
      <c r="A483" t="s">
        <v>1170</v>
      </c>
      <c r="B483" t="s">
        <v>1171</v>
      </c>
      <c r="C483" t="s">
        <v>36</v>
      </c>
      <c r="D483">
        <v>41811</v>
      </c>
      <c r="E483">
        <v>37820</v>
      </c>
      <c r="F483">
        <v>31</v>
      </c>
      <c r="G483" t="s">
        <v>60</v>
      </c>
      <c r="H483" t="s">
        <v>66</v>
      </c>
      <c r="I483">
        <v>21</v>
      </c>
      <c r="J483" t="s">
        <v>67</v>
      </c>
      <c r="K483" t="s">
        <v>68</v>
      </c>
      <c r="L483" t="s">
        <v>69</v>
      </c>
      <c r="M483" t="s">
        <v>70</v>
      </c>
      <c r="N483">
        <v>333097</v>
      </c>
      <c r="O483" t="s">
        <v>348</v>
      </c>
    </row>
    <row r="484" spans="1:15" ht="15">
      <c r="A484" t="s">
        <v>1170</v>
      </c>
      <c r="B484" t="s">
        <v>1172</v>
      </c>
      <c r="C484" t="s">
        <v>36</v>
      </c>
      <c r="D484">
        <v>57477</v>
      </c>
      <c r="E484">
        <v>47763</v>
      </c>
      <c r="F484">
        <v>31</v>
      </c>
      <c r="G484">
        <v>0</v>
      </c>
      <c r="H484" t="s">
        <v>47</v>
      </c>
      <c r="I484">
        <v>21</v>
      </c>
      <c r="J484">
        <v>0</v>
      </c>
      <c r="K484">
        <v>0</v>
      </c>
      <c r="L484" t="s">
        <v>49</v>
      </c>
      <c r="M484" t="s">
        <v>54</v>
      </c>
      <c r="N484">
        <v>353002</v>
      </c>
      <c r="O484" t="s">
        <v>780</v>
      </c>
    </row>
    <row r="485" spans="1:15" ht="15">
      <c r="A485" t="s">
        <v>1173</v>
      </c>
      <c r="B485" t="s">
        <v>269</v>
      </c>
      <c r="C485" t="s">
        <v>17</v>
      </c>
      <c r="D485">
        <v>41041</v>
      </c>
      <c r="E485">
        <v>46875</v>
      </c>
      <c r="F485">
        <v>31</v>
      </c>
      <c r="G485" t="s">
        <v>244</v>
      </c>
      <c r="H485" t="s">
        <v>137</v>
      </c>
      <c r="I485">
        <v>24</v>
      </c>
      <c r="J485" t="s">
        <v>246</v>
      </c>
      <c r="K485" t="s">
        <v>195</v>
      </c>
      <c r="L485" t="s">
        <v>139</v>
      </c>
      <c r="M485" t="s">
        <v>351</v>
      </c>
      <c r="N485">
        <v>413098</v>
      </c>
      <c r="O485" t="s">
        <v>51</v>
      </c>
    </row>
    <row r="486" spans="1:15" ht="15">
      <c r="A486" t="s">
        <v>1173</v>
      </c>
      <c r="B486" t="s">
        <v>35</v>
      </c>
      <c r="C486" t="s">
        <v>36</v>
      </c>
      <c r="D486">
        <v>41462</v>
      </c>
      <c r="E486">
        <v>45050</v>
      </c>
      <c r="F486">
        <v>31</v>
      </c>
      <c r="G486" t="s">
        <v>128</v>
      </c>
      <c r="H486" t="s">
        <v>276</v>
      </c>
      <c r="I486">
        <v>24</v>
      </c>
      <c r="J486" t="s">
        <v>131</v>
      </c>
      <c r="K486" t="s">
        <v>766</v>
      </c>
      <c r="L486" t="s">
        <v>277</v>
      </c>
      <c r="M486" t="s">
        <v>765</v>
      </c>
      <c r="N486">
        <v>413098</v>
      </c>
      <c r="O486" t="s">
        <v>51</v>
      </c>
    </row>
    <row r="487" spans="1:15" ht="15">
      <c r="A487" t="s">
        <v>1174</v>
      </c>
      <c r="B487" t="s">
        <v>1175</v>
      </c>
      <c r="C487" t="s">
        <v>17</v>
      </c>
      <c r="D487">
        <v>56965</v>
      </c>
      <c r="E487">
        <v>47525</v>
      </c>
      <c r="F487">
        <v>31</v>
      </c>
      <c r="G487" t="s">
        <v>585</v>
      </c>
      <c r="H487" t="s">
        <v>586</v>
      </c>
      <c r="I487">
        <v>21</v>
      </c>
      <c r="J487" t="s">
        <v>103</v>
      </c>
      <c r="K487" t="s">
        <v>587</v>
      </c>
      <c r="L487" t="s">
        <v>588</v>
      </c>
      <c r="M487" t="s">
        <v>589</v>
      </c>
      <c r="N487">
        <v>251004</v>
      </c>
      <c r="O487" t="s">
        <v>477</v>
      </c>
    </row>
    <row r="488" spans="1:15" ht="15">
      <c r="A488" t="s">
        <v>1176</v>
      </c>
      <c r="B488" t="s">
        <v>452</v>
      </c>
      <c r="C488" t="s">
        <v>17</v>
      </c>
      <c r="D488">
        <v>44632</v>
      </c>
      <c r="E488">
        <v>40430</v>
      </c>
      <c r="F488">
        <v>31</v>
      </c>
      <c r="G488" t="s">
        <v>1177</v>
      </c>
      <c r="H488" t="s">
        <v>1178</v>
      </c>
      <c r="I488">
        <v>21</v>
      </c>
      <c r="J488" t="s">
        <v>1179</v>
      </c>
      <c r="K488" t="s">
        <v>1180</v>
      </c>
      <c r="L488" t="s">
        <v>1181</v>
      </c>
      <c r="M488" t="s">
        <v>1182</v>
      </c>
      <c r="N488" t="s">
        <v>71</v>
      </c>
      <c r="O488" t="s">
        <v>72</v>
      </c>
    </row>
    <row r="489" spans="1:15" ht="15">
      <c r="A489" t="s">
        <v>1176</v>
      </c>
      <c r="B489" t="s">
        <v>26</v>
      </c>
      <c r="C489" t="s">
        <v>17</v>
      </c>
      <c r="D489">
        <v>49142</v>
      </c>
      <c r="E489">
        <v>41580</v>
      </c>
      <c r="F489">
        <v>31</v>
      </c>
      <c r="G489" t="s">
        <v>219</v>
      </c>
      <c r="H489" t="s">
        <v>66</v>
      </c>
      <c r="I489">
        <v>24</v>
      </c>
      <c r="J489" t="s">
        <v>221</v>
      </c>
      <c r="K489" t="s">
        <v>495</v>
      </c>
      <c r="L489" t="s">
        <v>69</v>
      </c>
      <c r="M489" t="s">
        <v>496</v>
      </c>
      <c r="N489">
        <v>413098</v>
      </c>
      <c r="O489" t="s">
        <v>51</v>
      </c>
    </row>
    <row r="490" spans="1:15" ht="15">
      <c r="A490" t="s">
        <v>1183</v>
      </c>
      <c r="B490" t="s">
        <v>1184</v>
      </c>
      <c r="C490" t="s">
        <v>17</v>
      </c>
      <c r="D490">
        <v>57265</v>
      </c>
      <c r="E490">
        <v>47660</v>
      </c>
      <c r="F490">
        <v>31</v>
      </c>
      <c r="G490" t="s">
        <v>60</v>
      </c>
      <c r="H490" t="s">
        <v>47</v>
      </c>
      <c r="I490">
        <v>25</v>
      </c>
      <c r="J490" t="s">
        <v>67</v>
      </c>
      <c r="K490" t="s">
        <v>19</v>
      </c>
      <c r="L490" t="s">
        <v>49</v>
      </c>
      <c r="M490" t="s">
        <v>406</v>
      </c>
      <c r="N490">
        <v>212021</v>
      </c>
      <c r="O490" t="s">
        <v>321</v>
      </c>
    </row>
    <row r="491" spans="1:15" ht="15">
      <c r="A491" t="s">
        <v>1185</v>
      </c>
      <c r="B491" t="s">
        <v>275</v>
      </c>
      <c r="C491" t="s">
        <v>36</v>
      </c>
      <c r="D491">
        <v>42086</v>
      </c>
      <c r="E491">
        <v>38395</v>
      </c>
      <c r="F491">
        <v>31</v>
      </c>
      <c r="G491">
        <v>0</v>
      </c>
      <c r="H491" t="s">
        <v>47</v>
      </c>
      <c r="I491">
        <v>21</v>
      </c>
      <c r="J491">
        <v>0</v>
      </c>
      <c r="K491">
        <v>0</v>
      </c>
      <c r="L491" t="s">
        <v>49</v>
      </c>
      <c r="M491" t="s">
        <v>54</v>
      </c>
      <c r="N491">
        <v>224007</v>
      </c>
      <c r="O491" t="s">
        <v>564</v>
      </c>
    </row>
    <row r="492" spans="1:15" ht="15">
      <c r="A492" t="s">
        <v>1186</v>
      </c>
      <c r="B492" t="s">
        <v>500</v>
      </c>
      <c r="C492" t="s">
        <v>17</v>
      </c>
      <c r="D492">
        <v>55914</v>
      </c>
      <c r="E492">
        <v>61110</v>
      </c>
      <c r="F492">
        <v>31</v>
      </c>
      <c r="G492" t="s">
        <v>244</v>
      </c>
      <c r="H492" t="s">
        <v>245</v>
      </c>
      <c r="I492">
        <v>21</v>
      </c>
      <c r="J492" t="s">
        <v>246</v>
      </c>
      <c r="K492" t="s">
        <v>247</v>
      </c>
      <c r="L492" t="s">
        <v>248</v>
      </c>
      <c r="M492" t="s">
        <v>249</v>
      </c>
      <c r="N492">
        <v>154001</v>
      </c>
      <c r="O492" t="s">
        <v>243</v>
      </c>
    </row>
    <row r="493" spans="1:15" ht="15">
      <c r="A493" t="s">
        <v>1186</v>
      </c>
      <c r="B493" t="s">
        <v>35</v>
      </c>
      <c r="C493" t="s">
        <v>36</v>
      </c>
      <c r="D493">
        <v>57625</v>
      </c>
      <c r="E493">
        <v>47837</v>
      </c>
      <c r="F493">
        <v>31</v>
      </c>
      <c r="G493">
        <v>0</v>
      </c>
      <c r="H493" t="s">
        <v>58</v>
      </c>
      <c r="I493">
        <v>24</v>
      </c>
      <c r="J493">
        <v>0</v>
      </c>
      <c r="K493">
        <v>0</v>
      </c>
      <c r="L493" t="s">
        <v>61</v>
      </c>
      <c r="M493" t="s">
        <v>54</v>
      </c>
      <c r="N493">
        <v>413098</v>
      </c>
      <c r="O493" t="s">
        <v>51</v>
      </c>
    </row>
    <row r="494" spans="1:15" ht="15">
      <c r="A494" t="s">
        <v>1186</v>
      </c>
      <c r="B494" t="s">
        <v>905</v>
      </c>
      <c r="C494" t="s">
        <v>17</v>
      </c>
      <c r="D494">
        <v>44630</v>
      </c>
      <c r="E494">
        <v>42100</v>
      </c>
      <c r="F494">
        <v>31</v>
      </c>
      <c r="G494" t="s">
        <v>94</v>
      </c>
      <c r="H494" t="s">
        <v>78</v>
      </c>
      <c r="I494">
        <v>25</v>
      </c>
      <c r="J494" t="s">
        <v>96</v>
      </c>
      <c r="K494" t="s">
        <v>319</v>
      </c>
      <c r="L494" t="s">
        <v>79</v>
      </c>
      <c r="M494" t="s">
        <v>320</v>
      </c>
      <c r="N494">
        <v>212026</v>
      </c>
      <c r="O494" t="s">
        <v>479</v>
      </c>
    </row>
    <row r="495" spans="1:15" ht="15">
      <c r="A495" t="s">
        <v>1186</v>
      </c>
      <c r="B495" t="s">
        <v>473</v>
      </c>
      <c r="C495" t="s">
        <v>17</v>
      </c>
      <c r="D495">
        <v>57658</v>
      </c>
      <c r="E495">
        <v>47851</v>
      </c>
      <c r="F495">
        <v>31</v>
      </c>
      <c r="G495">
        <v>0</v>
      </c>
      <c r="H495" t="s">
        <v>195</v>
      </c>
      <c r="I495">
        <v>25</v>
      </c>
      <c r="J495">
        <v>0</v>
      </c>
      <c r="K495">
        <v>0</v>
      </c>
      <c r="L495" t="s">
        <v>196</v>
      </c>
      <c r="M495" t="s">
        <v>54</v>
      </c>
      <c r="N495">
        <v>212025</v>
      </c>
      <c r="O495" t="s">
        <v>228</v>
      </c>
    </row>
    <row r="496" spans="1:15" ht="15">
      <c r="A496" t="s">
        <v>1187</v>
      </c>
      <c r="B496" t="s">
        <v>81</v>
      </c>
      <c r="C496" t="s">
        <v>17</v>
      </c>
      <c r="D496">
        <v>57660</v>
      </c>
      <c r="E496">
        <v>47852</v>
      </c>
      <c r="F496">
        <v>31</v>
      </c>
      <c r="G496">
        <v>0</v>
      </c>
      <c r="H496" t="s">
        <v>195</v>
      </c>
      <c r="I496">
        <v>25</v>
      </c>
      <c r="J496">
        <v>0</v>
      </c>
      <c r="K496">
        <v>0</v>
      </c>
      <c r="L496" t="s">
        <v>196</v>
      </c>
      <c r="M496" t="s">
        <v>54</v>
      </c>
      <c r="N496">
        <v>212027</v>
      </c>
      <c r="O496" t="s">
        <v>370</v>
      </c>
    </row>
    <row r="497" spans="1:15" ht="15">
      <c r="A497" t="s">
        <v>1188</v>
      </c>
      <c r="B497" t="s">
        <v>493</v>
      </c>
      <c r="C497" t="s">
        <v>17</v>
      </c>
      <c r="D497">
        <v>49121</v>
      </c>
      <c r="E497">
        <v>30605</v>
      </c>
      <c r="F497">
        <v>31</v>
      </c>
      <c r="G497" t="s">
        <v>1189</v>
      </c>
      <c r="H497" t="s">
        <v>1190</v>
      </c>
      <c r="I497">
        <v>21</v>
      </c>
      <c r="J497" t="s">
        <v>1191</v>
      </c>
      <c r="K497" t="s">
        <v>1192</v>
      </c>
      <c r="L497" t="s">
        <v>1193</v>
      </c>
      <c r="M497" t="s">
        <v>1194</v>
      </c>
      <c r="N497">
        <v>241003</v>
      </c>
      <c r="O497" t="s">
        <v>484</v>
      </c>
    </row>
    <row r="498" spans="1:15" ht="15">
      <c r="A498" t="s">
        <v>1195</v>
      </c>
      <c r="B498" t="s">
        <v>1196</v>
      </c>
      <c r="C498" t="s">
        <v>36</v>
      </c>
      <c r="D498">
        <v>41561</v>
      </c>
      <c r="E498">
        <v>30920</v>
      </c>
      <c r="F498">
        <v>31</v>
      </c>
      <c r="G498">
        <v>0</v>
      </c>
      <c r="H498" t="s">
        <v>195</v>
      </c>
      <c r="I498">
        <v>25</v>
      </c>
      <c r="J498">
        <v>0</v>
      </c>
      <c r="K498">
        <v>0</v>
      </c>
      <c r="L498" t="s">
        <v>196</v>
      </c>
      <c r="M498" t="s">
        <v>54</v>
      </c>
      <c r="N498" t="s">
        <v>123</v>
      </c>
      <c r="O498" t="s">
        <v>124</v>
      </c>
    </row>
    <row r="499" spans="1:15" ht="15">
      <c r="A499" t="s">
        <v>1197</v>
      </c>
      <c r="B499" t="s">
        <v>356</v>
      </c>
      <c r="C499" t="s">
        <v>17</v>
      </c>
      <c r="D499">
        <v>41009</v>
      </c>
      <c r="E499">
        <v>47125</v>
      </c>
      <c r="F499">
        <v>31</v>
      </c>
      <c r="G499">
        <v>0</v>
      </c>
      <c r="H499" t="s">
        <v>195</v>
      </c>
      <c r="I499">
        <v>25</v>
      </c>
      <c r="J499">
        <v>0</v>
      </c>
      <c r="K499">
        <v>0</v>
      </c>
      <c r="L499" t="s">
        <v>196</v>
      </c>
      <c r="M499" t="s">
        <v>54</v>
      </c>
      <c r="N499">
        <v>212022</v>
      </c>
      <c r="O499" t="s">
        <v>403</v>
      </c>
    </row>
    <row r="500" spans="1:15" ht="15">
      <c r="A500" t="s">
        <v>1198</v>
      </c>
      <c r="B500" t="s">
        <v>291</v>
      </c>
      <c r="C500" t="s">
        <v>17</v>
      </c>
      <c r="D500">
        <v>49100</v>
      </c>
      <c r="E500">
        <v>39665</v>
      </c>
      <c r="F500">
        <v>31</v>
      </c>
      <c r="G500">
        <v>0</v>
      </c>
      <c r="H500" t="s">
        <v>47</v>
      </c>
      <c r="I500">
        <v>21</v>
      </c>
      <c r="J500">
        <v>0</v>
      </c>
      <c r="K500">
        <v>0</v>
      </c>
      <c r="L500" t="s">
        <v>49</v>
      </c>
      <c r="M500" t="s">
        <v>54</v>
      </c>
      <c r="N500" t="s">
        <v>1035</v>
      </c>
      <c r="O500" t="s">
        <v>1036</v>
      </c>
    </row>
    <row r="501" spans="1:15" ht="15">
      <c r="A501" t="s">
        <v>1199</v>
      </c>
      <c r="B501" t="s">
        <v>242</v>
      </c>
      <c r="C501" t="s">
        <v>17</v>
      </c>
      <c r="D501">
        <v>41350</v>
      </c>
      <c r="E501">
        <v>45365</v>
      </c>
      <c r="F501">
        <v>31</v>
      </c>
      <c r="G501" t="s">
        <v>1200</v>
      </c>
      <c r="H501" t="s">
        <v>1201</v>
      </c>
      <c r="I501">
        <v>21</v>
      </c>
      <c r="J501" t="s">
        <v>1202</v>
      </c>
      <c r="K501" t="s">
        <v>1203</v>
      </c>
      <c r="L501" t="s">
        <v>1204</v>
      </c>
      <c r="M501" t="s">
        <v>1205</v>
      </c>
      <c r="N501">
        <v>241006</v>
      </c>
      <c r="O501" t="s">
        <v>689</v>
      </c>
    </row>
    <row r="502" spans="1:15" ht="15">
      <c r="A502" t="s">
        <v>1206</v>
      </c>
      <c r="B502" t="s">
        <v>1207</v>
      </c>
      <c r="C502" t="s">
        <v>36</v>
      </c>
      <c r="D502">
        <v>49097</v>
      </c>
      <c r="E502">
        <v>33240</v>
      </c>
      <c r="F502">
        <v>31</v>
      </c>
      <c r="G502">
        <v>0</v>
      </c>
      <c r="H502" t="s">
        <v>47</v>
      </c>
      <c r="I502">
        <v>21</v>
      </c>
      <c r="J502">
        <v>0</v>
      </c>
      <c r="K502">
        <v>0</v>
      </c>
      <c r="L502" t="s">
        <v>49</v>
      </c>
      <c r="M502" t="s">
        <v>54</v>
      </c>
      <c r="N502">
        <v>100005</v>
      </c>
      <c r="O502" t="s">
        <v>1208</v>
      </c>
    </row>
    <row r="503" spans="1:15" ht="15">
      <c r="A503" t="s">
        <v>1209</v>
      </c>
      <c r="B503" t="s">
        <v>242</v>
      </c>
      <c r="C503" t="s">
        <v>17</v>
      </c>
      <c r="D503">
        <v>49091</v>
      </c>
      <c r="E503">
        <v>39775</v>
      </c>
      <c r="F503">
        <v>31</v>
      </c>
      <c r="G503" t="s">
        <v>27</v>
      </c>
      <c r="H503" t="s">
        <v>137</v>
      </c>
      <c r="I503">
        <v>21</v>
      </c>
      <c r="J503" t="s">
        <v>29</v>
      </c>
      <c r="K503" t="s">
        <v>138</v>
      </c>
      <c r="L503" t="s">
        <v>139</v>
      </c>
      <c r="M503" t="s">
        <v>140</v>
      </c>
      <c r="N503" t="s">
        <v>312</v>
      </c>
      <c r="O503" t="s">
        <v>313</v>
      </c>
    </row>
    <row r="504" spans="1:15" ht="15">
      <c r="A504" t="s">
        <v>1210</v>
      </c>
      <c r="B504" t="s">
        <v>429</v>
      </c>
      <c r="C504" t="s">
        <v>17</v>
      </c>
      <c r="D504">
        <v>39133</v>
      </c>
      <c r="E504">
        <v>47450</v>
      </c>
      <c r="F504">
        <v>31</v>
      </c>
      <c r="G504" t="s">
        <v>219</v>
      </c>
      <c r="H504" t="s">
        <v>137</v>
      </c>
      <c r="I504">
        <v>25</v>
      </c>
      <c r="J504" t="s">
        <v>221</v>
      </c>
      <c r="K504" t="s">
        <v>740</v>
      </c>
      <c r="L504" t="s">
        <v>139</v>
      </c>
      <c r="M504" t="s">
        <v>741</v>
      </c>
      <c r="N504">
        <v>212027</v>
      </c>
      <c r="O504" t="s">
        <v>370</v>
      </c>
    </row>
    <row r="505" spans="1:15" ht="15">
      <c r="A505" t="s">
        <v>1211</v>
      </c>
      <c r="B505" t="s">
        <v>676</v>
      </c>
      <c r="C505" t="s">
        <v>36</v>
      </c>
      <c r="D505">
        <v>49067</v>
      </c>
      <c r="E505">
        <v>23050</v>
      </c>
      <c r="F505">
        <v>31</v>
      </c>
      <c r="G505" t="s">
        <v>244</v>
      </c>
      <c r="H505" t="s">
        <v>245</v>
      </c>
      <c r="I505">
        <v>21</v>
      </c>
      <c r="J505" t="s">
        <v>246</v>
      </c>
      <c r="K505" t="s">
        <v>247</v>
      </c>
      <c r="L505" t="s">
        <v>248</v>
      </c>
      <c r="M505" t="s">
        <v>249</v>
      </c>
      <c r="N505">
        <v>134095</v>
      </c>
      <c r="O505" t="s">
        <v>237</v>
      </c>
    </row>
    <row r="506" spans="1:15" ht="15">
      <c r="A506" t="s">
        <v>1212</v>
      </c>
      <c r="B506" t="s">
        <v>323</v>
      </c>
      <c r="C506" t="s">
        <v>17</v>
      </c>
      <c r="D506">
        <v>41789</v>
      </c>
      <c r="E506">
        <v>43445</v>
      </c>
      <c r="F506">
        <v>31</v>
      </c>
      <c r="G506">
        <v>0</v>
      </c>
      <c r="H506" t="s">
        <v>195</v>
      </c>
      <c r="I506">
        <v>25</v>
      </c>
      <c r="J506">
        <v>0</v>
      </c>
      <c r="K506">
        <v>0</v>
      </c>
      <c r="L506" t="s">
        <v>196</v>
      </c>
      <c r="M506" t="s">
        <v>54</v>
      </c>
      <c r="N506">
        <v>212023</v>
      </c>
      <c r="O506" t="s">
        <v>63</v>
      </c>
    </row>
    <row r="507" spans="1:15" ht="15">
      <c r="A507" t="s">
        <v>1213</v>
      </c>
      <c r="B507" t="s">
        <v>236</v>
      </c>
      <c r="C507" t="s">
        <v>36</v>
      </c>
      <c r="D507">
        <v>39584</v>
      </c>
      <c r="E507">
        <v>37780</v>
      </c>
      <c r="F507">
        <v>31</v>
      </c>
      <c r="G507" t="s">
        <v>219</v>
      </c>
      <c r="H507" t="s">
        <v>220</v>
      </c>
      <c r="I507">
        <v>21</v>
      </c>
      <c r="J507" t="s">
        <v>221</v>
      </c>
      <c r="K507" t="s">
        <v>222</v>
      </c>
      <c r="L507" t="s">
        <v>223</v>
      </c>
      <c r="M507" t="s">
        <v>224</v>
      </c>
      <c r="N507">
        <v>333097</v>
      </c>
      <c r="O507" t="s">
        <v>348</v>
      </c>
    </row>
    <row r="508" spans="1:15" ht="15">
      <c r="A508" t="s">
        <v>1213</v>
      </c>
      <c r="B508" t="s">
        <v>494</v>
      </c>
      <c r="C508" t="s">
        <v>17</v>
      </c>
      <c r="D508">
        <v>41088</v>
      </c>
      <c r="E508">
        <v>46445</v>
      </c>
      <c r="F508">
        <v>31</v>
      </c>
      <c r="G508" t="s">
        <v>244</v>
      </c>
      <c r="H508" t="s">
        <v>245</v>
      </c>
      <c r="I508">
        <v>21</v>
      </c>
      <c r="J508" t="s">
        <v>246</v>
      </c>
      <c r="K508" t="s">
        <v>247</v>
      </c>
      <c r="L508" t="s">
        <v>248</v>
      </c>
      <c r="M508" t="s">
        <v>249</v>
      </c>
      <c r="N508">
        <v>214006</v>
      </c>
      <c r="O508" t="s">
        <v>75</v>
      </c>
    </row>
    <row r="509" spans="1:15" ht="15">
      <c r="A509" t="s">
        <v>1214</v>
      </c>
      <c r="B509" t="s">
        <v>242</v>
      </c>
      <c r="C509" t="s">
        <v>17</v>
      </c>
      <c r="D509">
        <v>56963</v>
      </c>
      <c r="E509">
        <v>47524</v>
      </c>
      <c r="F509">
        <v>31</v>
      </c>
      <c r="G509">
        <v>0</v>
      </c>
      <c r="H509" t="s">
        <v>47</v>
      </c>
      <c r="I509">
        <v>21</v>
      </c>
      <c r="J509">
        <v>0</v>
      </c>
      <c r="K509">
        <v>0</v>
      </c>
      <c r="L509" t="s">
        <v>49</v>
      </c>
      <c r="M509" t="s">
        <v>54</v>
      </c>
      <c r="N509">
        <v>251004</v>
      </c>
      <c r="O509" t="s">
        <v>477</v>
      </c>
    </row>
    <row r="510" spans="1:15" ht="15">
      <c r="A510" t="s">
        <v>1215</v>
      </c>
      <c r="B510" t="s">
        <v>323</v>
      </c>
      <c r="C510" t="s">
        <v>17</v>
      </c>
      <c r="D510">
        <v>41281</v>
      </c>
      <c r="E510">
        <v>45570</v>
      </c>
      <c r="F510">
        <v>31</v>
      </c>
      <c r="G510" t="s">
        <v>1216</v>
      </c>
      <c r="H510" t="s">
        <v>1217</v>
      </c>
      <c r="I510">
        <v>21</v>
      </c>
      <c r="J510" t="s">
        <v>1218</v>
      </c>
      <c r="K510" t="s">
        <v>1219</v>
      </c>
      <c r="L510" t="s">
        <v>1220</v>
      </c>
      <c r="M510" t="s">
        <v>1221</v>
      </c>
      <c r="N510" t="s">
        <v>1222</v>
      </c>
      <c r="O510" t="s">
        <v>1223</v>
      </c>
    </row>
    <row r="511" spans="1:15" ht="15">
      <c r="A511" t="s">
        <v>1224</v>
      </c>
      <c r="B511" t="s">
        <v>323</v>
      </c>
      <c r="C511" t="s">
        <v>17</v>
      </c>
      <c r="D511">
        <v>41010</v>
      </c>
      <c r="E511">
        <v>47120</v>
      </c>
      <c r="F511">
        <v>31</v>
      </c>
      <c r="G511">
        <v>0</v>
      </c>
      <c r="H511" t="s">
        <v>195</v>
      </c>
      <c r="I511">
        <v>25</v>
      </c>
      <c r="J511">
        <v>0</v>
      </c>
      <c r="K511">
        <v>0</v>
      </c>
      <c r="L511" t="s">
        <v>196</v>
      </c>
      <c r="M511" t="s">
        <v>54</v>
      </c>
      <c r="N511">
        <v>212015</v>
      </c>
      <c r="O511" t="s">
        <v>591</v>
      </c>
    </row>
    <row r="512" spans="1:15" ht="15">
      <c r="A512" t="s">
        <v>1225</v>
      </c>
      <c r="B512" t="s">
        <v>429</v>
      </c>
      <c r="C512" t="s">
        <v>17</v>
      </c>
      <c r="D512">
        <v>39676</v>
      </c>
      <c r="E512">
        <v>46330</v>
      </c>
      <c r="F512">
        <v>31</v>
      </c>
      <c r="G512" t="s">
        <v>60</v>
      </c>
      <c r="H512" t="s">
        <v>40</v>
      </c>
      <c r="I512">
        <v>24</v>
      </c>
      <c r="J512" t="s">
        <v>67</v>
      </c>
      <c r="K512" t="s">
        <v>121</v>
      </c>
      <c r="L512" t="s">
        <v>42</v>
      </c>
      <c r="M512" t="s">
        <v>122</v>
      </c>
      <c r="N512">
        <v>411098</v>
      </c>
      <c r="O512" t="s">
        <v>352</v>
      </c>
    </row>
    <row r="513" spans="1:15" ht="15">
      <c r="A513" t="s">
        <v>1226</v>
      </c>
      <c r="B513" t="s">
        <v>1227</v>
      </c>
      <c r="C513" t="s">
        <v>17</v>
      </c>
      <c r="D513">
        <v>57108</v>
      </c>
      <c r="E513">
        <v>47586</v>
      </c>
      <c r="F513">
        <v>31</v>
      </c>
      <c r="G513" t="s">
        <v>94</v>
      </c>
      <c r="H513" t="s">
        <v>95</v>
      </c>
      <c r="I513">
        <v>21</v>
      </c>
      <c r="J513" t="s">
        <v>96</v>
      </c>
      <c r="K513" t="s">
        <v>97</v>
      </c>
      <c r="L513" t="s">
        <v>98</v>
      </c>
      <c r="M513" t="s">
        <v>99</v>
      </c>
      <c r="N513">
        <v>225006</v>
      </c>
      <c r="O513" t="s">
        <v>37</v>
      </c>
    </row>
    <row r="514" spans="1:15" ht="15">
      <c r="A514" t="s">
        <v>1228</v>
      </c>
      <c r="B514" t="s">
        <v>1229</v>
      </c>
      <c r="C514" t="s">
        <v>17</v>
      </c>
      <c r="D514">
        <v>37289</v>
      </c>
      <c r="E514">
        <v>42605</v>
      </c>
      <c r="F514">
        <v>31</v>
      </c>
      <c r="G514">
        <v>0</v>
      </c>
      <c r="H514" t="s">
        <v>195</v>
      </c>
      <c r="I514">
        <v>25</v>
      </c>
      <c r="J514">
        <v>0</v>
      </c>
      <c r="K514">
        <v>0</v>
      </c>
      <c r="L514" t="s">
        <v>196</v>
      </c>
      <c r="M514" t="s">
        <v>54</v>
      </c>
      <c r="N514">
        <v>212017</v>
      </c>
      <c r="O514" t="s">
        <v>197</v>
      </c>
    </row>
    <row r="515" spans="1:15" ht="15">
      <c r="A515" t="s">
        <v>1230</v>
      </c>
      <c r="B515" t="s">
        <v>169</v>
      </c>
      <c r="C515" t="s">
        <v>17</v>
      </c>
      <c r="D515">
        <v>41011</v>
      </c>
      <c r="E515">
        <v>47115</v>
      </c>
      <c r="F515">
        <v>31</v>
      </c>
      <c r="G515">
        <v>0</v>
      </c>
      <c r="H515" t="s">
        <v>195</v>
      </c>
      <c r="I515">
        <v>25</v>
      </c>
      <c r="J515">
        <v>0</v>
      </c>
      <c r="K515">
        <v>0</v>
      </c>
      <c r="L515" t="s">
        <v>196</v>
      </c>
      <c r="M515" t="s">
        <v>54</v>
      </c>
      <c r="N515">
        <v>212025</v>
      </c>
      <c r="O515" t="s">
        <v>228</v>
      </c>
    </row>
    <row r="516" spans="1:15" ht="15">
      <c r="A516" t="s">
        <v>1231</v>
      </c>
      <c r="B516" t="s">
        <v>126</v>
      </c>
      <c r="C516" t="s">
        <v>17</v>
      </c>
      <c r="D516">
        <v>49034</v>
      </c>
      <c r="E516">
        <v>34460</v>
      </c>
      <c r="F516">
        <v>31</v>
      </c>
      <c r="G516" t="s">
        <v>57</v>
      </c>
      <c r="H516" t="s">
        <v>40</v>
      </c>
      <c r="I516">
        <v>21</v>
      </c>
      <c r="J516" t="s">
        <v>59</v>
      </c>
      <c r="K516" t="s">
        <v>148</v>
      </c>
      <c r="L516" t="s">
        <v>42</v>
      </c>
      <c r="M516" t="s">
        <v>149</v>
      </c>
      <c r="N516">
        <v>131008</v>
      </c>
      <c r="O516" t="s">
        <v>640</v>
      </c>
    </row>
    <row r="517" spans="1:15" ht="15">
      <c r="A517" t="s">
        <v>1232</v>
      </c>
      <c r="B517" t="s">
        <v>1233</v>
      </c>
      <c r="C517" t="s">
        <v>36</v>
      </c>
      <c r="D517">
        <v>41042</v>
      </c>
      <c r="E517">
        <v>46860</v>
      </c>
      <c r="F517">
        <v>31</v>
      </c>
      <c r="G517" t="s">
        <v>94</v>
      </c>
      <c r="H517" t="s">
        <v>95</v>
      </c>
      <c r="I517">
        <v>21</v>
      </c>
      <c r="J517" t="s">
        <v>96</v>
      </c>
      <c r="K517" t="s">
        <v>97</v>
      </c>
      <c r="L517" t="s">
        <v>98</v>
      </c>
      <c r="M517" t="s">
        <v>99</v>
      </c>
      <c r="N517">
        <v>121094</v>
      </c>
      <c r="O517" t="s">
        <v>273</v>
      </c>
    </row>
    <row r="518" spans="1:15" ht="15">
      <c r="A518" t="s">
        <v>1234</v>
      </c>
      <c r="B518" t="s">
        <v>147</v>
      </c>
      <c r="C518" t="s">
        <v>17</v>
      </c>
      <c r="D518">
        <v>44605</v>
      </c>
      <c r="E518">
        <v>42110</v>
      </c>
      <c r="F518">
        <v>31</v>
      </c>
      <c r="G518" t="s">
        <v>57</v>
      </c>
      <c r="H518" t="s">
        <v>58</v>
      </c>
      <c r="I518">
        <v>25</v>
      </c>
      <c r="J518" t="s">
        <v>59</v>
      </c>
      <c r="K518" t="s">
        <v>60</v>
      </c>
      <c r="L518" t="s">
        <v>61</v>
      </c>
      <c r="M518" t="s">
        <v>62</v>
      </c>
      <c r="N518">
        <v>212013</v>
      </c>
      <c r="O518" t="s">
        <v>625</v>
      </c>
    </row>
    <row r="519" spans="1:15" ht="15">
      <c r="A519" t="s">
        <v>1235</v>
      </c>
      <c r="B519" t="s">
        <v>126</v>
      </c>
      <c r="C519" t="s">
        <v>17</v>
      </c>
      <c r="D519">
        <v>49028</v>
      </c>
      <c r="E519">
        <v>32430</v>
      </c>
      <c r="F519">
        <v>31</v>
      </c>
      <c r="G519" t="s">
        <v>47</v>
      </c>
      <c r="H519">
        <v>0</v>
      </c>
      <c r="I519">
        <v>21</v>
      </c>
      <c r="J519" t="s">
        <v>49</v>
      </c>
      <c r="K519" t="s">
        <v>54</v>
      </c>
      <c r="L519">
        <v>0</v>
      </c>
      <c r="M519">
        <v>0</v>
      </c>
      <c r="N519">
        <v>253004</v>
      </c>
      <c r="O519" t="s">
        <v>1236</v>
      </c>
    </row>
    <row r="520" spans="1:15" ht="15">
      <c r="A520" t="s">
        <v>1235</v>
      </c>
      <c r="B520" t="s">
        <v>1237</v>
      </c>
      <c r="C520" t="s">
        <v>17</v>
      </c>
      <c r="D520">
        <v>49027</v>
      </c>
      <c r="E520">
        <v>27940</v>
      </c>
      <c r="F520">
        <v>31</v>
      </c>
      <c r="G520" t="s">
        <v>19</v>
      </c>
      <c r="H520" t="s">
        <v>18</v>
      </c>
      <c r="I520">
        <v>21</v>
      </c>
      <c r="J520" t="s">
        <v>22</v>
      </c>
      <c r="K520" t="s">
        <v>23</v>
      </c>
      <c r="L520" t="s">
        <v>20</v>
      </c>
      <c r="M520" t="s">
        <v>21</v>
      </c>
      <c r="N520">
        <v>219000</v>
      </c>
      <c r="O520" t="s">
        <v>544</v>
      </c>
    </row>
    <row r="521" spans="1:15" ht="15">
      <c r="A521" t="s">
        <v>1238</v>
      </c>
      <c r="B521" t="s">
        <v>1239</v>
      </c>
      <c r="C521" t="s">
        <v>17</v>
      </c>
      <c r="D521">
        <v>56081</v>
      </c>
      <c r="E521">
        <v>39090</v>
      </c>
      <c r="F521">
        <v>31</v>
      </c>
      <c r="G521">
        <v>0</v>
      </c>
      <c r="H521" t="s">
        <v>58</v>
      </c>
      <c r="I521">
        <v>24</v>
      </c>
      <c r="J521">
        <v>0</v>
      </c>
      <c r="K521">
        <v>0</v>
      </c>
      <c r="L521" t="s">
        <v>61</v>
      </c>
      <c r="M521" t="s">
        <v>54</v>
      </c>
      <c r="N521">
        <v>412098</v>
      </c>
      <c r="O521" t="s">
        <v>234</v>
      </c>
    </row>
    <row r="522" spans="1:15" ht="15">
      <c r="A522" t="s">
        <v>1240</v>
      </c>
      <c r="B522" t="s">
        <v>81</v>
      </c>
      <c r="C522" t="s">
        <v>17</v>
      </c>
      <c r="D522">
        <v>49023</v>
      </c>
      <c r="E522">
        <v>42340</v>
      </c>
      <c r="F522">
        <v>31</v>
      </c>
      <c r="G522" t="s">
        <v>60</v>
      </c>
      <c r="H522" t="s">
        <v>66</v>
      </c>
      <c r="I522">
        <v>21</v>
      </c>
      <c r="J522" t="s">
        <v>67</v>
      </c>
      <c r="K522" t="s">
        <v>68</v>
      </c>
      <c r="L522" t="s">
        <v>69</v>
      </c>
      <c r="M522" t="s">
        <v>70</v>
      </c>
      <c r="N522">
        <v>215002</v>
      </c>
      <c r="O522" t="s">
        <v>1241</v>
      </c>
    </row>
    <row r="523" spans="1:15" ht="15">
      <c r="A523" t="s">
        <v>1240</v>
      </c>
      <c r="B523" t="s">
        <v>548</v>
      </c>
      <c r="C523" t="s">
        <v>36</v>
      </c>
      <c r="D523">
        <v>49021</v>
      </c>
      <c r="E523">
        <v>39675</v>
      </c>
      <c r="F523">
        <v>31</v>
      </c>
      <c r="G523" t="s">
        <v>18</v>
      </c>
      <c r="H523" t="s">
        <v>19</v>
      </c>
      <c r="I523">
        <v>21</v>
      </c>
      <c r="J523" t="s">
        <v>20</v>
      </c>
      <c r="K523" t="s">
        <v>21</v>
      </c>
      <c r="L523" t="s">
        <v>22</v>
      </c>
      <c r="M523" t="s">
        <v>23</v>
      </c>
      <c r="N523">
        <v>414098</v>
      </c>
      <c r="O523" t="s">
        <v>88</v>
      </c>
    </row>
    <row r="524" spans="1:15" ht="15">
      <c r="A524" t="s">
        <v>1240</v>
      </c>
      <c r="B524" t="s">
        <v>1242</v>
      </c>
      <c r="C524" t="s">
        <v>17</v>
      </c>
      <c r="D524">
        <v>38862</v>
      </c>
      <c r="E524">
        <v>46075</v>
      </c>
      <c r="F524">
        <v>31</v>
      </c>
      <c r="G524" t="s">
        <v>60</v>
      </c>
      <c r="H524" t="s">
        <v>66</v>
      </c>
      <c r="I524">
        <v>21</v>
      </c>
      <c r="J524" t="s">
        <v>67</v>
      </c>
      <c r="K524" t="s">
        <v>68</v>
      </c>
      <c r="L524" t="s">
        <v>69</v>
      </c>
      <c r="M524" t="s">
        <v>70</v>
      </c>
      <c r="N524">
        <v>161003</v>
      </c>
      <c r="O524" t="s">
        <v>337</v>
      </c>
    </row>
    <row r="525" spans="1:15" ht="15">
      <c r="A525" t="s">
        <v>1243</v>
      </c>
      <c r="B525" t="s">
        <v>291</v>
      </c>
      <c r="C525" t="s">
        <v>17</v>
      </c>
      <c r="D525">
        <v>49019</v>
      </c>
      <c r="E525">
        <v>30550</v>
      </c>
      <c r="F525">
        <v>31</v>
      </c>
      <c r="G525">
        <v>0</v>
      </c>
      <c r="H525" t="s">
        <v>47</v>
      </c>
      <c r="I525">
        <v>21</v>
      </c>
      <c r="J525">
        <v>0</v>
      </c>
      <c r="K525">
        <v>0</v>
      </c>
      <c r="L525" t="s">
        <v>49</v>
      </c>
      <c r="M525" t="s">
        <v>54</v>
      </c>
      <c r="N525">
        <v>252004</v>
      </c>
      <c r="O525" t="s">
        <v>294</v>
      </c>
    </row>
    <row r="526" spans="1:15" ht="15">
      <c r="A526" t="s">
        <v>1244</v>
      </c>
      <c r="B526" t="s">
        <v>1245</v>
      </c>
      <c r="C526" t="s">
        <v>36</v>
      </c>
      <c r="D526">
        <v>39433</v>
      </c>
      <c r="E526">
        <v>38935</v>
      </c>
      <c r="F526">
        <v>31</v>
      </c>
      <c r="G526">
        <v>0</v>
      </c>
      <c r="H526" t="s">
        <v>47</v>
      </c>
      <c r="I526">
        <v>21</v>
      </c>
      <c r="J526">
        <v>0</v>
      </c>
      <c r="K526">
        <v>0</v>
      </c>
      <c r="L526" t="s">
        <v>49</v>
      </c>
      <c r="M526" t="s">
        <v>54</v>
      </c>
      <c r="N526" t="s">
        <v>312</v>
      </c>
      <c r="O526" t="s">
        <v>313</v>
      </c>
    </row>
    <row r="527" spans="1:15" ht="15">
      <c r="A527" t="s">
        <v>1246</v>
      </c>
      <c r="B527" t="s">
        <v>35</v>
      </c>
      <c r="C527" t="s">
        <v>36</v>
      </c>
      <c r="D527">
        <v>49007</v>
      </c>
      <c r="E527">
        <v>41490</v>
      </c>
      <c r="F527">
        <v>31</v>
      </c>
      <c r="G527" t="s">
        <v>27</v>
      </c>
      <c r="H527" t="s">
        <v>47</v>
      </c>
      <c r="I527">
        <v>24</v>
      </c>
      <c r="J527" t="s">
        <v>29</v>
      </c>
      <c r="K527" t="s">
        <v>48</v>
      </c>
      <c r="L527" t="s">
        <v>49</v>
      </c>
      <c r="M527" t="s">
        <v>50</v>
      </c>
      <c r="N527">
        <v>415099</v>
      </c>
      <c r="O527" t="s">
        <v>44</v>
      </c>
    </row>
    <row r="528" spans="1:15" ht="15">
      <c r="A528" t="s">
        <v>1247</v>
      </c>
      <c r="B528" t="s">
        <v>579</v>
      </c>
      <c r="C528" t="s">
        <v>36</v>
      </c>
      <c r="D528">
        <v>57597</v>
      </c>
      <c r="E528">
        <v>47823</v>
      </c>
      <c r="F528">
        <v>31</v>
      </c>
      <c r="G528">
        <v>0</v>
      </c>
      <c r="H528" t="s">
        <v>47</v>
      </c>
      <c r="I528">
        <v>21</v>
      </c>
      <c r="J528">
        <v>0</v>
      </c>
      <c r="K528">
        <v>0</v>
      </c>
      <c r="L528" t="s">
        <v>49</v>
      </c>
      <c r="M528" t="s">
        <v>54</v>
      </c>
      <c r="N528" t="s">
        <v>164</v>
      </c>
      <c r="O528" t="s">
        <v>165</v>
      </c>
    </row>
    <row r="529" spans="1:15" ht="15">
      <c r="A529" t="s">
        <v>1248</v>
      </c>
      <c r="B529" t="s">
        <v>1249</v>
      </c>
      <c r="C529" t="s">
        <v>36</v>
      </c>
      <c r="D529">
        <v>37177</v>
      </c>
      <c r="E529">
        <v>36750</v>
      </c>
      <c r="F529">
        <v>31</v>
      </c>
      <c r="G529" t="s">
        <v>1250</v>
      </c>
      <c r="H529" t="s">
        <v>1251</v>
      </c>
      <c r="I529">
        <v>21</v>
      </c>
      <c r="J529" t="s">
        <v>1252</v>
      </c>
      <c r="K529" t="s">
        <v>47</v>
      </c>
      <c r="L529" t="s">
        <v>1253</v>
      </c>
      <c r="M529" t="s">
        <v>1254</v>
      </c>
      <c r="N529">
        <v>110007</v>
      </c>
      <c r="O529" t="s">
        <v>574</v>
      </c>
    </row>
    <row r="530" spans="1:15" ht="15">
      <c r="A530" t="s">
        <v>1255</v>
      </c>
      <c r="B530" t="s">
        <v>1256</v>
      </c>
      <c r="C530" t="s">
        <v>36</v>
      </c>
      <c r="D530">
        <v>57036</v>
      </c>
      <c r="E530">
        <v>47555</v>
      </c>
      <c r="F530">
        <v>31</v>
      </c>
      <c r="G530" t="s">
        <v>18</v>
      </c>
      <c r="H530" t="s">
        <v>19</v>
      </c>
      <c r="I530">
        <v>21</v>
      </c>
      <c r="J530" t="s">
        <v>20</v>
      </c>
      <c r="K530" t="s">
        <v>21</v>
      </c>
      <c r="L530" t="s">
        <v>22</v>
      </c>
      <c r="M530" t="s">
        <v>23</v>
      </c>
      <c r="N530">
        <v>225006</v>
      </c>
      <c r="O530" t="s">
        <v>37</v>
      </c>
    </row>
    <row r="531" spans="1:15" ht="15">
      <c r="A531" t="s">
        <v>1257</v>
      </c>
      <c r="B531" t="s">
        <v>1069</v>
      </c>
      <c r="C531" t="s">
        <v>17</v>
      </c>
      <c r="D531">
        <v>57060</v>
      </c>
      <c r="E531">
        <v>47562</v>
      </c>
      <c r="F531">
        <v>31</v>
      </c>
      <c r="G531">
        <v>0</v>
      </c>
      <c r="H531" t="s">
        <v>195</v>
      </c>
      <c r="I531">
        <v>25</v>
      </c>
      <c r="J531">
        <v>0</v>
      </c>
      <c r="K531">
        <v>0</v>
      </c>
      <c r="L531" t="s">
        <v>196</v>
      </c>
      <c r="M531" t="s">
        <v>54</v>
      </c>
      <c r="N531">
        <v>212020</v>
      </c>
      <c r="O531" t="s">
        <v>551</v>
      </c>
    </row>
    <row r="532" spans="1:15" ht="15">
      <c r="A532" t="s">
        <v>1258</v>
      </c>
      <c r="B532" t="s">
        <v>189</v>
      </c>
      <c r="C532" t="s">
        <v>36</v>
      </c>
      <c r="D532">
        <v>48992</v>
      </c>
      <c r="E532">
        <v>22320</v>
      </c>
      <c r="F532">
        <v>31</v>
      </c>
      <c r="G532">
        <v>0</v>
      </c>
      <c r="H532" t="s">
        <v>47</v>
      </c>
      <c r="I532">
        <v>21</v>
      </c>
      <c r="J532">
        <v>0</v>
      </c>
      <c r="K532">
        <v>0</v>
      </c>
      <c r="L532" t="s">
        <v>49</v>
      </c>
      <c r="M532" t="s">
        <v>54</v>
      </c>
      <c r="N532">
        <v>152004</v>
      </c>
      <c r="O532" t="s">
        <v>1086</v>
      </c>
    </row>
    <row r="533" spans="1:15" ht="15">
      <c r="A533" t="s">
        <v>1259</v>
      </c>
      <c r="B533" t="s">
        <v>275</v>
      </c>
      <c r="C533" t="s">
        <v>36</v>
      </c>
      <c r="D533">
        <v>57549</v>
      </c>
      <c r="E533">
        <v>47799</v>
      </c>
      <c r="F533">
        <v>31</v>
      </c>
      <c r="G533">
        <v>0</v>
      </c>
      <c r="H533" t="s">
        <v>58</v>
      </c>
      <c r="I533">
        <v>24</v>
      </c>
      <c r="J533">
        <v>0</v>
      </c>
      <c r="K533">
        <v>0</v>
      </c>
      <c r="L533" t="s">
        <v>61</v>
      </c>
      <c r="M533" t="s">
        <v>54</v>
      </c>
      <c r="N533">
        <v>413098</v>
      </c>
      <c r="O533" t="s">
        <v>51</v>
      </c>
    </row>
    <row r="534" spans="1:15" ht="15">
      <c r="A534" t="s">
        <v>1260</v>
      </c>
      <c r="B534" t="s">
        <v>1261</v>
      </c>
      <c r="C534" t="s">
        <v>17</v>
      </c>
      <c r="D534">
        <v>57309</v>
      </c>
      <c r="E534">
        <v>47684</v>
      </c>
      <c r="F534">
        <v>31</v>
      </c>
      <c r="G534">
        <v>0</v>
      </c>
      <c r="H534" t="s">
        <v>47</v>
      </c>
      <c r="I534">
        <v>21</v>
      </c>
      <c r="J534">
        <v>0</v>
      </c>
      <c r="K534">
        <v>0</v>
      </c>
      <c r="L534" t="s">
        <v>49</v>
      </c>
      <c r="M534" t="s">
        <v>54</v>
      </c>
      <c r="N534">
        <v>353002</v>
      </c>
      <c r="O534" t="s">
        <v>780</v>
      </c>
    </row>
    <row r="535" spans="1:15" ht="15">
      <c r="A535" t="s">
        <v>1262</v>
      </c>
      <c r="B535" t="s">
        <v>429</v>
      </c>
      <c r="C535" t="s">
        <v>17</v>
      </c>
      <c r="D535">
        <v>57401</v>
      </c>
      <c r="E535">
        <v>47726</v>
      </c>
      <c r="F535">
        <v>31</v>
      </c>
      <c r="G535" t="s">
        <v>57</v>
      </c>
      <c r="H535" t="s">
        <v>78</v>
      </c>
      <c r="I535">
        <v>24</v>
      </c>
      <c r="J535" t="s">
        <v>59</v>
      </c>
      <c r="K535" t="s">
        <v>82</v>
      </c>
      <c r="L535" t="s">
        <v>79</v>
      </c>
      <c r="M535" t="s">
        <v>668</v>
      </c>
      <c r="N535">
        <v>413098</v>
      </c>
      <c r="O535" t="s">
        <v>51</v>
      </c>
    </row>
    <row r="536" spans="1:15" ht="15">
      <c r="A536" t="s">
        <v>1263</v>
      </c>
      <c r="B536" t="s">
        <v>1264</v>
      </c>
      <c r="C536" t="s">
        <v>17</v>
      </c>
      <c r="D536">
        <v>57641</v>
      </c>
      <c r="E536">
        <v>47843</v>
      </c>
      <c r="F536">
        <v>31</v>
      </c>
      <c r="G536" t="s">
        <v>18</v>
      </c>
      <c r="H536" t="s">
        <v>19</v>
      </c>
      <c r="I536">
        <v>21</v>
      </c>
      <c r="J536" t="s">
        <v>20</v>
      </c>
      <c r="K536" t="s">
        <v>21</v>
      </c>
      <c r="L536" t="s">
        <v>22</v>
      </c>
      <c r="M536" t="s">
        <v>23</v>
      </c>
      <c r="N536">
        <v>223006</v>
      </c>
      <c r="O536" t="s">
        <v>207</v>
      </c>
    </row>
    <row r="537" spans="1:15" ht="15">
      <c r="A537" t="s">
        <v>1265</v>
      </c>
      <c r="B537" t="s">
        <v>500</v>
      </c>
      <c r="C537" t="s">
        <v>17</v>
      </c>
      <c r="D537">
        <v>44589</v>
      </c>
      <c r="E537">
        <v>42460</v>
      </c>
      <c r="F537">
        <v>31</v>
      </c>
      <c r="G537" t="s">
        <v>1266</v>
      </c>
      <c r="H537" t="s">
        <v>1267</v>
      </c>
      <c r="I537">
        <v>21</v>
      </c>
      <c r="J537" t="s">
        <v>1268</v>
      </c>
      <c r="K537" t="s">
        <v>1269</v>
      </c>
      <c r="L537" t="s">
        <v>1270</v>
      </c>
      <c r="M537" t="s">
        <v>1271</v>
      </c>
      <c r="N537">
        <v>226002</v>
      </c>
      <c r="O537" t="s">
        <v>420</v>
      </c>
    </row>
    <row r="538" spans="1:15" ht="15">
      <c r="A538" t="s">
        <v>1272</v>
      </c>
      <c r="B538" t="s">
        <v>429</v>
      </c>
      <c r="C538" t="s">
        <v>17</v>
      </c>
      <c r="D538">
        <v>57062</v>
      </c>
      <c r="E538">
        <v>47563</v>
      </c>
      <c r="F538">
        <v>31</v>
      </c>
      <c r="G538" t="s">
        <v>18</v>
      </c>
      <c r="H538" t="s">
        <v>19</v>
      </c>
      <c r="I538">
        <v>21</v>
      </c>
      <c r="J538" t="s">
        <v>20</v>
      </c>
      <c r="K538" t="s">
        <v>21</v>
      </c>
      <c r="L538" t="s">
        <v>22</v>
      </c>
      <c r="M538" t="s">
        <v>23</v>
      </c>
      <c r="N538">
        <v>211008</v>
      </c>
      <c r="O538" t="s">
        <v>324</v>
      </c>
    </row>
    <row r="539" spans="1:15" ht="15">
      <c r="A539" t="s">
        <v>1273</v>
      </c>
      <c r="B539" t="s">
        <v>910</v>
      </c>
      <c r="C539" t="s">
        <v>17</v>
      </c>
      <c r="D539">
        <v>35995</v>
      </c>
      <c r="E539">
        <v>46845</v>
      </c>
      <c r="F539">
        <v>31</v>
      </c>
      <c r="G539" t="s">
        <v>128</v>
      </c>
      <c r="H539" t="s">
        <v>127</v>
      </c>
      <c r="I539">
        <v>21</v>
      </c>
      <c r="J539" t="s">
        <v>131</v>
      </c>
      <c r="K539" t="s">
        <v>132</v>
      </c>
      <c r="L539" t="s">
        <v>129</v>
      </c>
      <c r="M539" t="s">
        <v>130</v>
      </c>
      <c r="N539">
        <v>223007</v>
      </c>
      <c r="O539" t="s">
        <v>100</v>
      </c>
    </row>
    <row r="540" spans="1:15" ht="15">
      <c r="A540" t="s">
        <v>1274</v>
      </c>
      <c r="B540" t="s">
        <v>156</v>
      </c>
      <c r="C540" t="s">
        <v>36</v>
      </c>
      <c r="D540">
        <v>56971</v>
      </c>
      <c r="E540">
        <v>47527</v>
      </c>
      <c r="F540">
        <v>31</v>
      </c>
      <c r="G540">
        <v>0</v>
      </c>
      <c r="H540" t="s">
        <v>47</v>
      </c>
      <c r="I540">
        <v>21</v>
      </c>
      <c r="J540">
        <v>0</v>
      </c>
      <c r="K540">
        <v>0</v>
      </c>
      <c r="L540" t="s">
        <v>49</v>
      </c>
      <c r="M540" t="s">
        <v>54</v>
      </c>
      <c r="N540">
        <v>414098</v>
      </c>
      <c r="O540" t="s">
        <v>88</v>
      </c>
    </row>
    <row r="541" spans="1:15" ht="15">
      <c r="A541" t="s">
        <v>1275</v>
      </c>
      <c r="B541" t="s">
        <v>1276</v>
      </c>
      <c r="C541" t="s">
        <v>17</v>
      </c>
      <c r="D541">
        <v>57712</v>
      </c>
      <c r="E541">
        <v>47878</v>
      </c>
      <c r="F541">
        <v>31</v>
      </c>
      <c r="G541">
        <v>0</v>
      </c>
      <c r="H541" t="s">
        <v>47</v>
      </c>
      <c r="I541">
        <v>21</v>
      </c>
      <c r="J541">
        <v>0</v>
      </c>
      <c r="K541">
        <v>0</v>
      </c>
      <c r="L541" t="s">
        <v>49</v>
      </c>
      <c r="M541" t="s">
        <v>54</v>
      </c>
      <c r="N541">
        <v>223006</v>
      </c>
      <c r="O541" t="s">
        <v>207</v>
      </c>
    </row>
    <row r="542" spans="1:15" ht="15">
      <c r="A542" t="s">
        <v>1277</v>
      </c>
      <c r="B542" t="s">
        <v>1278</v>
      </c>
      <c r="C542" t="s">
        <v>36</v>
      </c>
      <c r="D542">
        <v>37235</v>
      </c>
      <c r="E542">
        <v>38670</v>
      </c>
      <c r="F542">
        <v>31</v>
      </c>
      <c r="G542" t="s">
        <v>60</v>
      </c>
      <c r="H542" t="s">
        <v>66</v>
      </c>
      <c r="I542">
        <v>21</v>
      </c>
      <c r="J542" t="s">
        <v>67</v>
      </c>
      <c r="K542" t="s">
        <v>68</v>
      </c>
      <c r="L542" t="s">
        <v>69</v>
      </c>
      <c r="M542" t="s">
        <v>70</v>
      </c>
      <c r="N542">
        <v>153001</v>
      </c>
      <c r="O542" t="s">
        <v>278</v>
      </c>
    </row>
    <row r="543" spans="1:15" ht="15">
      <c r="A543" t="s">
        <v>1279</v>
      </c>
      <c r="B543" t="s">
        <v>1280</v>
      </c>
      <c r="C543" t="s">
        <v>36</v>
      </c>
      <c r="D543">
        <v>35952</v>
      </c>
      <c r="E543">
        <v>46350</v>
      </c>
      <c r="F543">
        <v>31</v>
      </c>
      <c r="G543" t="s">
        <v>94</v>
      </c>
      <c r="H543" t="s">
        <v>95</v>
      </c>
      <c r="I543">
        <v>21</v>
      </c>
      <c r="J543" t="s">
        <v>96</v>
      </c>
      <c r="K543" t="s">
        <v>97</v>
      </c>
      <c r="L543" t="s">
        <v>98</v>
      </c>
      <c r="M543" t="s">
        <v>99</v>
      </c>
      <c r="N543">
        <v>251004</v>
      </c>
      <c r="O543" t="s">
        <v>477</v>
      </c>
    </row>
    <row r="544" spans="1:15" ht="15">
      <c r="A544" t="s">
        <v>1281</v>
      </c>
      <c r="B544" t="s">
        <v>515</v>
      </c>
      <c r="C544" t="s">
        <v>36</v>
      </c>
      <c r="D544">
        <v>48967</v>
      </c>
      <c r="E544">
        <v>38805</v>
      </c>
      <c r="F544">
        <v>31</v>
      </c>
      <c r="G544" t="s">
        <v>57</v>
      </c>
      <c r="H544" t="s">
        <v>40</v>
      </c>
      <c r="I544">
        <v>21</v>
      </c>
      <c r="J544" t="s">
        <v>59</v>
      </c>
      <c r="K544" t="s">
        <v>148</v>
      </c>
      <c r="L544" t="s">
        <v>42</v>
      </c>
      <c r="M544" t="s">
        <v>149</v>
      </c>
      <c r="N544" t="s">
        <v>164</v>
      </c>
      <c r="O544" t="s">
        <v>165</v>
      </c>
    </row>
    <row r="545" spans="1:15" ht="15">
      <c r="A545" t="s">
        <v>1282</v>
      </c>
      <c r="B545" t="s">
        <v>364</v>
      </c>
      <c r="C545" t="s">
        <v>17</v>
      </c>
      <c r="D545">
        <v>48964</v>
      </c>
      <c r="E545">
        <v>70365</v>
      </c>
      <c r="F545">
        <v>31</v>
      </c>
      <c r="G545" t="s">
        <v>1124</v>
      </c>
      <c r="H545" t="s">
        <v>1283</v>
      </c>
      <c r="I545">
        <v>25</v>
      </c>
      <c r="J545" t="s">
        <v>1126</v>
      </c>
      <c r="K545" t="s">
        <v>47</v>
      </c>
      <c r="L545" t="s">
        <v>1284</v>
      </c>
      <c r="M545" t="s">
        <v>1254</v>
      </c>
      <c r="N545">
        <v>212012</v>
      </c>
      <c r="O545" t="s">
        <v>33</v>
      </c>
    </row>
    <row r="546" spans="1:15" ht="15">
      <c r="A546" t="s">
        <v>1285</v>
      </c>
      <c r="B546" t="s">
        <v>35</v>
      </c>
      <c r="C546" t="s">
        <v>36</v>
      </c>
      <c r="D546">
        <v>43973</v>
      </c>
      <c r="E546">
        <v>40195</v>
      </c>
      <c r="F546">
        <v>31</v>
      </c>
      <c r="G546" t="s">
        <v>219</v>
      </c>
      <c r="H546" t="s">
        <v>220</v>
      </c>
      <c r="I546">
        <v>21</v>
      </c>
      <c r="J546" t="s">
        <v>221</v>
      </c>
      <c r="K546" t="s">
        <v>222</v>
      </c>
      <c r="L546" t="s">
        <v>223</v>
      </c>
      <c r="M546" t="s">
        <v>224</v>
      </c>
      <c r="N546" t="s">
        <v>1286</v>
      </c>
      <c r="O546" t="s">
        <v>1287</v>
      </c>
    </row>
    <row r="547" spans="1:15" ht="15">
      <c r="A547" t="s">
        <v>1285</v>
      </c>
      <c r="B547" t="s">
        <v>543</v>
      </c>
      <c r="C547" t="s">
        <v>17</v>
      </c>
      <c r="D547">
        <v>42072</v>
      </c>
      <c r="E547">
        <v>66310</v>
      </c>
      <c r="F547">
        <v>31</v>
      </c>
      <c r="G547" t="s">
        <v>1288</v>
      </c>
      <c r="H547" t="s">
        <v>1289</v>
      </c>
      <c r="I547">
        <v>25</v>
      </c>
      <c r="J547" t="s">
        <v>1290</v>
      </c>
      <c r="K547" t="s">
        <v>18</v>
      </c>
      <c r="L547" t="s">
        <v>1291</v>
      </c>
      <c r="M547" t="s">
        <v>1292</v>
      </c>
      <c r="N547">
        <v>212016</v>
      </c>
      <c r="O547" t="s">
        <v>287</v>
      </c>
    </row>
    <row r="548" spans="1:15" ht="15">
      <c r="A548" t="s">
        <v>1293</v>
      </c>
      <c r="B548" t="s">
        <v>568</v>
      </c>
      <c r="C548" t="s">
        <v>36</v>
      </c>
      <c r="D548">
        <v>57122</v>
      </c>
      <c r="E548">
        <v>47593</v>
      </c>
      <c r="F548">
        <v>31</v>
      </c>
      <c r="G548" t="s">
        <v>60</v>
      </c>
      <c r="H548" t="s">
        <v>66</v>
      </c>
      <c r="I548">
        <v>21</v>
      </c>
      <c r="J548" t="s">
        <v>67</v>
      </c>
      <c r="K548" t="s">
        <v>68</v>
      </c>
      <c r="L548" t="s">
        <v>69</v>
      </c>
      <c r="M548" t="s">
        <v>70</v>
      </c>
      <c r="N548">
        <v>240003</v>
      </c>
      <c r="O548" t="s">
        <v>692</v>
      </c>
    </row>
    <row r="549" spans="1:15" ht="15">
      <c r="A549" t="s">
        <v>1294</v>
      </c>
      <c r="B549" t="s">
        <v>1295</v>
      </c>
      <c r="C549" t="s">
        <v>17</v>
      </c>
      <c r="D549">
        <v>41896</v>
      </c>
      <c r="E549">
        <v>42790</v>
      </c>
      <c r="F549">
        <v>31</v>
      </c>
      <c r="G549" t="s">
        <v>1296</v>
      </c>
      <c r="H549" t="s">
        <v>1297</v>
      </c>
      <c r="I549">
        <v>25</v>
      </c>
      <c r="J549" t="s">
        <v>1298</v>
      </c>
      <c r="K549" t="s">
        <v>1299</v>
      </c>
      <c r="L549" t="s">
        <v>1300</v>
      </c>
      <c r="M549" t="s">
        <v>1301</v>
      </c>
      <c r="N549">
        <v>212017</v>
      </c>
      <c r="O549" t="s">
        <v>197</v>
      </c>
    </row>
    <row r="550" spans="1:15" ht="15">
      <c r="A550" t="s">
        <v>1294</v>
      </c>
      <c r="B550" t="s">
        <v>556</v>
      </c>
      <c r="C550" t="s">
        <v>17</v>
      </c>
      <c r="D550">
        <v>48952</v>
      </c>
      <c r="E550">
        <v>39720</v>
      </c>
      <c r="F550">
        <v>31</v>
      </c>
      <c r="G550" t="s">
        <v>60</v>
      </c>
      <c r="H550" t="s">
        <v>66</v>
      </c>
      <c r="I550">
        <v>21</v>
      </c>
      <c r="J550" t="s">
        <v>67</v>
      </c>
      <c r="K550" t="s">
        <v>68</v>
      </c>
      <c r="L550" t="s">
        <v>69</v>
      </c>
      <c r="M550" t="s">
        <v>70</v>
      </c>
      <c r="N550" t="s">
        <v>117</v>
      </c>
      <c r="O550" t="s">
        <v>118</v>
      </c>
    </row>
    <row r="551" spans="1:15" ht="15">
      <c r="A551" t="s">
        <v>1302</v>
      </c>
      <c r="B551" t="s">
        <v>227</v>
      </c>
      <c r="C551" t="s">
        <v>17</v>
      </c>
      <c r="D551">
        <v>43969</v>
      </c>
      <c r="E551">
        <v>23915</v>
      </c>
      <c r="F551">
        <v>31</v>
      </c>
      <c r="G551" t="s">
        <v>57</v>
      </c>
      <c r="H551" t="s">
        <v>78</v>
      </c>
      <c r="I551">
        <v>24</v>
      </c>
      <c r="J551" t="s">
        <v>59</v>
      </c>
      <c r="K551" t="s">
        <v>82</v>
      </c>
      <c r="L551" t="s">
        <v>79</v>
      </c>
      <c r="M551" t="s">
        <v>668</v>
      </c>
      <c r="N551">
        <v>415099</v>
      </c>
      <c r="O551" t="s">
        <v>44</v>
      </c>
    </row>
    <row r="552" spans="1:15" ht="15">
      <c r="A552" t="s">
        <v>1303</v>
      </c>
      <c r="B552" t="s">
        <v>1304</v>
      </c>
      <c r="C552" t="s">
        <v>36</v>
      </c>
      <c r="D552">
        <v>41538</v>
      </c>
      <c r="E552">
        <v>44730</v>
      </c>
      <c r="F552">
        <v>31</v>
      </c>
      <c r="G552">
        <v>0</v>
      </c>
      <c r="H552" t="s">
        <v>47</v>
      </c>
      <c r="I552">
        <v>21</v>
      </c>
      <c r="J552">
        <v>0</v>
      </c>
      <c r="K552">
        <v>0</v>
      </c>
      <c r="L552" t="s">
        <v>49</v>
      </c>
      <c r="M552" t="s">
        <v>54</v>
      </c>
      <c r="N552">
        <v>125098</v>
      </c>
      <c r="O552" t="s">
        <v>216</v>
      </c>
    </row>
    <row r="553" spans="1:15" ht="15">
      <c r="A553" t="s">
        <v>1305</v>
      </c>
      <c r="B553" t="s">
        <v>694</v>
      </c>
      <c r="C553" t="s">
        <v>36</v>
      </c>
      <c r="D553">
        <v>41494</v>
      </c>
      <c r="E553">
        <v>45020</v>
      </c>
      <c r="F553">
        <v>31</v>
      </c>
      <c r="G553" t="s">
        <v>94</v>
      </c>
      <c r="H553" t="s">
        <v>95</v>
      </c>
      <c r="I553">
        <v>21</v>
      </c>
      <c r="J553" t="s">
        <v>96</v>
      </c>
      <c r="K553" t="s">
        <v>97</v>
      </c>
      <c r="L553" t="s">
        <v>98</v>
      </c>
      <c r="M553" t="s">
        <v>99</v>
      </c>
      <c r="N553">
        <v>420096</v>
      </c>
      <c r="O553" t="s">
        <v>532</v>
      </c>
    </row>
    <row r="554" spans="1:15" ht="15">
      <c r="A554" t="s">
        <v>1306</v>
      </c>
      <c r="B554" t="s">
        <v>494</v>
      </c>
      <c r="C554" t="s">
        <v>17</v>
      </c>
      <c r="D554">
        <v>39188</v>
      </c>
      <c r="E554">
        <v>39480</v>
      </c>
      <c r="F554">
        <v>31</v>
      </c>
      <c r="G554" t="s">
        <v>18</v>
      </c>
      <c r="H554" t="s">
        <v>19</v>
      </c>
      <c r="I554">
        <v>21</v>
      </c>
      <c r="J554" t="s">
        <v>20</v>
      </c>
      <c r="K554" t="s">
        <v>21</v>
      </c>
      <c r="L554" t="s">
        <v>22</v>
      </c>
      <c r="M554" t="s">
        <v>23</v>
      </c>
      <c r="N554">
        <v>254000</v>
      </c>
      <c r="O554" t="s">
        <v>372</v>
      </c>
    </row>
    <row r="555" spans="1:15" ht="15">
      <c r="A555" t="s">
        <v>1307</v>
      </c>
      <c r="B555" t="s">
        <v>1184</v>
      </c>
      <c r="C555" t="s">
        <v>17</v>
      </c>
      <c r="D555">
        <v>41044</v>
      </c>
      <c r="E555">
        <v>46820</v>
      </c>
      <c r="F555">
        <v>31</v>
      </c>
      <c r="G555" t="s">
        <v>60</v>
      </c>
      <c r="H555" t="s">
        <v>66</v>
      </c>
      <c r="I555">
        <v>21</v>
      </c>
      <c r="J555" t="s">
        <v>67</v>
      </c>
      <c r="K555" t="s">
        <v>68</v>
      </c>
      <c r="L555" t="s">
        <v>69</v>
      </c>
      <c r="M555" t="s">
        <v>70</v>
      </c>
      <c r="N555">
        <v>341004</v>
      </c>
      <c r="O555" t="s">
        <v>432</v>
      </c>
    </row>
    <row r="556" spans="1:15" ht="15">
      <c r="A556" t="s">
        <v>1308</v>
      </c>
      <c r="B556" t="s">
        <v>53</v>
      </c>
      <c r="C556" t="s">
        <v>36</v>
      </c>
      <c r="D556">
        <v>42070</v>
      </c>
      <c r="E556">
        <v>37250</v>
      </c>
      <c r="F556">
        <v>31</v>
      </c>
      <c r="G556" t="s">
        <v>127</v>
      </c>
      <c r="H556" t="s">
        <v>220</v>
      </c>
      <c r="I556">
        <v>24</v>
      </c>
      <c r="J556" t="s">
        <v>129</v>
      </c>
      <c r="K556" t="s">
        <v>927</v>
      </c>
      <c r="L556" t="s">
        <v>223</v>
      </c>
      <c r="M556" t="s">
        <v>928</v>
      </c>
      <c r="N556">
        <v>413098</v>
      </c>
      <c r="O556" t="s">
        <v>51</v>
      </c>
    </row>
    <row r="557" spans="1:15" ht="15">
      <c r="A557" t="s">
        <v>1308</v>
      </c>
      <c r="B557" t="s">
        <v>126</v>
      </c>
      <c r="C557" t="s">
        <v>17</v>
      </c>
      <c r="D557">
        <v>48918</v>
      </c>
      <c r="E557">
        <v>30130</v>
      </c>
      <c r="F557">
        <v>31</v>
      </c>
      <c r="G557" t="s">
        <v>319</v>
      </c>
      <c r="H557" t="s">
        <v>276</v>
      </c>
      <c r="I557">
        <v>21</v>
      </c>
      <c r="J557" t="s">
        <v>399</v>
      </c>
      <c r="K557" t="s">
        <v>400</v>
      </c>
      <c r="L557" t="s">
        <v>277</v>
      </c>
      <c r="M557" t="s">
        <v>401</v>
      </c>
      <c r="N557">
        <v>252003</v>
      </c>
      <c r="O557" t="s">
        <v>294</v>
      </c>
    </row>
    <row r="558" spans="1:15" ht="15">
      <c r="A558" t="s">
        <v>1309</v>
      </c>
      <c r="B558" t="s">
        <v>429</v>
      </c>
      <c r="C558" t="s">
        <v>17</v>
      </c>
      <c r="D558">
        <v>57615</v>
      </c>
      <c r="E558">
        <v>47832</v>
      </c>
      <c r="F558">
        <v>31</v>
      </c>
      <c r="G558">
        <v>0</v>
      </c>
      <c r="H558" t="s">
        <v>47</v>
      </c>
      <c r="I558">
        <v>21</v>
      </c>
      <c r="J558">
        <v>0</v>
      </c>
      <c r="K558">
        <v>0</v>
      </c>
      <c r="L558" t="s">
        <v>49</v>
      </c>
      <c r="M558" t="s">
        <v>54</v>
      </c>
      <c r="N558">
        <v>140003</v>
      </c>
      <c r="O558" t="s">
        <v>270</v>
      </c>
    </row>
    <row r="559" spans="1:15" ht="15">
      <c r="A559" t="s">
        <v>1310</v>
      </c>
      <c r="B559" t="s">
        <v>236</v>
      </c>
      <c r="C559" t="s">
        <v>36</v>
      </c>
      <c r="D559">
        <v>48912</v>
      </c>
      <c r="E559">
        <v>36030</v>
      </c>
      <c r="F559">
        <v>31</v>
      </c>
      <c r="G559" t="s">
        <v>27</v>
      </c>
      <c r="H559" t="s">
        <v>47</v>
      </c>
      <c r="I559">
        <v>24</v>
      </c>
      <c r="J559" t="s">
        <v>29</v>
      </c>
      <c r="K559" t="s">
        <v>48</v>
      </c>
      <c r="L559" t="s">
        <v>49</v>
      </c>
      <c r="M559" t="s">
        <v>50</v>
      </c>
      <c r="N559">
        <v>415099</v>
      </c>
      <c r="O559" t="s">
        <v>44</v>
      </c>
    </row>
    <row r="560" spans="1:15" ht="15">
      <c r="A560" t="s">
        <v>1311</v>
      </c>
      <c r="B560" t="s">
        <v>500</v>
      </c>
      <c r="C560" t="s">
        <v>17</v>
      </c>
      <c r="D560">
        <v>40915</v>
      </c>
      <c r="E560">
        <v>61210</v>
      </c>
      <c r="F560">
        <v>31</v>
      </c>
      <c r="G560" t="s">
        <v>276</v>
      </c>
      <c r="H560" t="s">
        <v>319</v>
      </c>
      <c r="I560">
        <v>21</v>
      </c>
      <c r="J560" t="s">
        <v>277</v>
      </c>
      <c r="K560" t="s">
        <v>401</v>
      </c>
      <c r="L560" t="s">
        <v>399</v>
      </c>
      <c r="M560" t="s">
        <v>400</v>
      </c>
      <c r="N560">
        <v>332093</v>
      </c>
      <c r="O560" t="s">
        <v>152</v>
      </c>
    </row>
    <row r="561" spans="1:15" ht="15">
      <c r="A561" t="s">
        <v>1312</v>
      </c>
      <c r="B561" t="s">
        <v>855</v>
      </c>
      <c r="C561" t="s">
        <v>36</v>
      </c>
      <c r="D561">
        <v>57445</v>
      </c>
      <c r="E561">
        <v>47747</v>
      </c>
      <c r="F561">
        <v>31</v>
      </c>
      <c r="G561">
        <v>0</v>
      </c>
      <c r="H561" t="s">
        <v>47</v>
      </c>
      <c r="I561">
        <v>21</v>
      </c>
      <c r="J561">
        <v>0</v>
      </c>
      <c r="K561">
        <v>0</v>
      </c>
      <c r="L561" t="s">
        <v>49</v>
      </c>
      <c r="M561" t="s">
        <v>54</v>
      </c>
      <c r="N561">
        <v>213015</v>
      </c>
      <c r="O561" t="s">
        <v>108</v>
      </c>
    </row>
    <row r="562" spans="1:15" ht="15">
      <c r="A562" t="s">
        <v>1312</v>
      </c>
      <c r="B562" t="s">
        <v>307</v>
      </c>
      <c r="C562" t="s">
        <v>17</v>
      </c>
      <c r="D562">
        <v>40975</v>
      </c>
      <c r="E562">
        <v>47455</v>
      </c>
      <c r="F562">
        <v>31</v>
      </c>
      <c r="G562" t="s">
        <v>1313</v>
      </c>
      <c r="H562" t="s">
        <v>1314</v>
      </c>
      <c r="I562">
        <v>25</v>
      </c>
      <c r="J562" t="s">
        <v>749</v>
      </c>
      <c r="K562" t="s">
        <v>57</v>
      </c>
      <c r="L562" t="s">
        <v>1315</v>
      </c>
      <c r="M562" t="s">
        <v>1316</v>
      </c>
      <c r="N562">
        <v>212019</v>
      </c>
      <c r="O562" t="s">
        <v>446</v>
      </c>
    </row>
    <row r="563" spans="1:15" ht="15">
      <c r="A563" t="s">
        <v>1312</v>
      </c>
      <c r="B563" t="s">
        <v>323</v>
      </c>
      <c r="C563" t="s">
        <v>17</v>
      </c>
      <c r="D563">
        <v>54607</v>
      </c>
      <c r="E563">
        <v>45975</v>
      </c>
      <c r="F563">
        <v>31</v>
      </c>
      <c r="G563" t="s">
        <v>1317</v>
      </c>
      <c r="H563" t="s">
        <v>254</v>
      </c>
      <c r="I563">
        <v>21</v>
      </c>
      <c r="J563" t="s">
        <v>1318</v>
      </c>
      <c r="K563" t="s">
        <v>1319</v>
      </c>
      <c r="L563" t="s">
        <v>1320</v>
      </c>
      <c r="M563" t="s">
        <v>1321</v>
      </c>
      <c r="N563" t="s">
        <v>711</v>
      </c>
      <c r="O563" t="s">
        <v>712</v>
      </c>
    </row>
    <row r="564" spans="1:15" ht="15">
      <c r="A564" t="s">
        <v>1312</v>
      </c>
      <c r="B564" t="s">
        <v>438</v>
      </c>
      <c r="C564" t="s">
        <v>17</v>
      </c>
      <c r="D564">
        <v>42066</v>
      </c>
      <c r="E564">
        <v>38400</v>
      </c>
      <c r="F564">
        <v>31</v>
      </c>
      <c r="G564" t="s">
        <v>1322</v>
      </c>
      <c r="H564" t="s">
        <v>1323</v>
      </c>
      <c r="I564">
        <v>21</v>
      </c>
      <c r="J564" t="s">
        <v>1324</v>
      </c>
      <c r="K564" t="s">
        <v>1325</v>
      </c>
      <c r="L564" t="s">
        <v>1326</v>
      </c>
      <c r="M564" t="s">
        <v>1327</v>
      </c>
      <c r="N564">
        <v>311009</v>
      </c>
      <c r="O564" t="s">
        <v>402</v>
      </c>
    </row>
    <row r="565" spans="1:15" ht="15">
      <c r="A565" t="s">
        <v>1312</v>
      </c>
      <c r="B565" t="s">
        <v>326</v>
      </c>
      <c r="C565" t="s">
        <v>36</v>
      </c>
      <c r="D565">
        <v>41073</v>
      </c>
      <c r="E565">
        <v>46560</v>
      </c>
      <c r="F565">
        <v>31</v>
      </c>
      <c r="G565" t="s">
        <v>57</v>
      </c>
      <c r="H565" t="s">
        <v>78</v>
      </c>
      <c r="I565">
        <v>24</v>
      </c>
      <c r="J565" t="s">
        <v>59</v>
      </c>
      <c r="K565" t="s">
        <v>82</v>
      </c>
      <c r="L565" t="s">
        <v>79</v>
      </c>
      <c r="M565" t="s">
        <v>668</v>
      </c>
      <c r="N565">
        <v>413098</v>
      </c>
      <c r="O565" t="s">
        <v>51</v>
      </c>
    </row>
    <row r="566" spans="1:15" ht="15">
      <c r="A566" t="s">
        <v>1312</v>
      </c>
      <c r="B566" t="s">
        <v>710</v>
      </c>
      <c r="C566" t="s">
        <v>17</v>
      </c>
      <c r="D566">
        <v>48890</v>
      </c>
      <c r="E566">
        <v>39630</v>
      </c>
      <c r="F566">
        <v>31</v>
      </c>
      <c r="G566" t="s">
        <v>60</v>
      </c>
      <c r="H566" t="s">
        <v>66</v>
      </c>
      <c r="I566">
        <v>21</v>
      </c>
      <c r="J566" t="s">
        <v>67</v>
      </c>
      <c r="K566" t="s">
        <v>68</v>
      </c>
      <c r="L566" t="s">
        <v>69</v>
      </c>
      <c r="M566" t="s">
        <v>70</v>
      </c>
      <c r="N566">
        <v>111005</v>
      </c>
      <c r="O566" t="s">
        <v>374</v>
      </c>
    </row>
    <row r="567" spans="1:15" ht="15">
      <c r="A567" t="s">
        <v>1328</v>
      </c>
      <c r="B567" t="s">
        <v>515</v>
      </c>
      <c r="C567" t="s">
        <v>36</v>
      </c>
      <c r="D567">
        <v>57447</v>
      </c>
      <c r="E567">
        <v>47748</v>
      </c>
      <c r="F567">
        <v>31</v>
      </c>
      <c r="G567" t="s">
        <v>18</v>
      </c>
      <c r="H567" t="s">
        <v>19</v>
      </c>
      <c r="I567">
        <v>21</v>
      </c>
      <c r="J567" t="s">
        <v>20</v>
      </c>
      <c r="K567" t="s">
        <v>21</v>
      </c>
      <c r="L567" t="s">
        <v>22</v>
      </c>
      <c r="M567" t="s">
        <v>23</v>
      </c>
      <c r="N567">
        <v>150002</v>
      </c>
      <c r="O567" t="s">
        <v>55</v>
      </c>
    </row>
    <row r="568" spans="1:15" ht="15">
      <c r="A568" t="s">
        <v>1329</v>
      </c>
      <c r="B568" t="s">
        <v>1330</v>
      </c>
      <c r="C568" t="s">
        <v>17</v>
      </c>
      <c r="D568">
        <v>41565</v>
      </c>
      <c r="E568">
        <v>44610</v>
      </c>
      <c r="F568">
        <v>31</v>
      </c>
      <c r="G568" t="s">
        <v>1331</v>
      </c>
      <c r="H568" t="s">
        <v>1332</v>
      </c>
      <c r="I568">
        <v>21</v>
      </c>
      <c r="J568" t="s">
        <v>1333</v>
      </c>
      <c r="K568" t="s">
        <v>1334</v>
      </c>
      <c r="L568" t="s">
        <v>1335</v>
      </c>
      <c r="M568" t="s">
        <v>1336</v>
      </c>
      <c r="N568">
        <v>110007</v>
      </c>
      <c r="O568" t="s">
        <v>574</v>
      </c>
    </row>
    <row r="569" spans="1:15" ht="15">
      <c r="A569" t="s">
        <v>1337</v>
      </c>
      <c r="B569" t="s">
        <v>1338</v>
      </c>
      <c r="C569" t="s">
        <v>36</v>
      </c>
      <c r="D569">
        <v>38920</v>
      </c>
      <c r="E569">
        <v>43945</v>
      </c>
      <c r="F569">
        <v>31</v>
      </c>
      <c r="G569" t="s">
        <v>244</v>
      </c>
      <c r="H569" t="s">
        <v>137</v>
      </c>
      <c r="I569">
        <v>24</v>
      </c>
      <c r="J569" t="s">
        <v>246</v>
      </c>
      <c r="K569" t="s">
        <v>195</v>
      </c>
      <c r="L569" t="s">
        <v>139</v>
      </c>
      <c r="M569" t="s">
        <v>351</v>
      </c>
      <c r="N569">
        <v>413098</v>
      </c>
      <c r="O569" t="s">
        <v>51</v>
      </c>
    </row>
    <row r="570" spans="1:15" ht="15">
      <c r="A570" t="s">
        <v>1339</v>
      </c>
      <c r="B570" t="s">
        <v>1171</v>
      </c>
      <c r="C570" t="s">
        <v>36</v>
      </c>
      <c r="D570">
        <v>57605</v>
      </c>
      <c r="E570">
        <v>47827</v>
      </c>
      <c r="F570">
        <v>31</v>
      </c>
      <c r="G570" t="s">
        <v>94</v>
      </c>
      <c r="H570" t="s">
        <v>95</v>
      </c>
      <c r="I570">
        <v>21</v>
      </c>
      <c r="J570" t="s">
        <v>96</v>
      </c>
      <c r="K570" t="s">
        <v>97</v>
      </c>
      <c r="L570" t="s">
        <v>98</v>
      </c>
      <c r="M570" t="s">
        <v>99</v>
      </c>
      <c r="N570">
        <v>352003</v>
      </c>
      <c r="O570" t="s">
        <v>157</v>
      </c>
    </row>
    <row r="571" spans="1:15" ht="15">
      <c r="A571" t="s">
        <v>1339</v>
      </c>
      <c r="B571" t="s">
        <v>126</v>
      </c>
      <c r="C571" t="s">
        <v>17</v>
      </c>
      <c r="D571">
        <v>43954</v>
      </c>
      <c r="E571">
        <v>22820</v>
      </c>
      <c r="F571">
        <v>31</v>
      </c>
      <c r="G571" t="s">
        <v>244</v>
      </c>
      <c r="H571" t="s">
        <v>245</v>
      </c>
      <c r="I571">
        <v>21</v>
      </c>
      <c r="J571" t="s">
        <v>246</v>
      </c>
      <c r="K571" t="s">
        <v>247</v>
      </c>
      <c r="L571" t="s">
        <v>248</v>
      </c>
      <c r="M571" t="s">
        <v>249</v>
      </c>
      <c r="N571">
        <v>222006</v>
      </c>
      <c r="O571" t="s">
        <v>525</v>
      </c>
    </row>
    <row r="572" spans="1:15" ht="15">
      <c r="A572" t="s">
        <v>1340</v>
      </c>
      <c r="B572" t="s">
        <v>1341</v>
      </c>
      <c r="C572" t="s">
        <v>17</v>
      </c>
      <c r="D572">
        <v>54667</v>
      </c>
      <c r="E572">
        <v>39435</v>
      </c>
      <c r="F572">
        <v>31</v>
      </c>
      <c r="G572" t="s">
        <v>60</v>
      </c>
      <c r="H572" t="s">
        <v>66</v>
      </c>
      <c r="I572">
        <v>21</v>
      </c>
      <c r="J572" t="s">
        <v>67</v>
      </c>
      <c r="K572" t="s">
        <v>68</v>
      </c>
      <c r="L572" t="s">
        <v>69</v>
      </c>
      <c r="M572" t="s">
        <v>70</v>
      </c>
      <c r="N572">
        <v>311009</v>
      </c>
      <c r="O572" t="s">
        <v>402</v>
      </c>
    </row>
    <row r="573" spans="1:15" ht="15">
      <c r="A573" t="s">
        <v>1340</v>
      </c>
      <c r="B573" t="s">
        <v>1010</v>
      </c>
      <c r="C573" t="s">
        <v>17</v>
      </c>
      <c r="D573">
        <v>54619</v>
      </c>
      <c r="E573">
        <v>45145</v>
      </c>
      <c r="F573">
        <v>31</v>
      </c>
      <c r="G573" t="s">
        <v>57</v>
      </c>
      <c r="H573" t="s">
        <v>40</v>
      </c>
      <c r="I573">
        <v>21</v>
      </c>
      <c r="J573" t="s">
        <v>59</v>
      </c>
      <c r="K573" t="s">
        <v>148</v>
      </c>
      <c r="L573" t="s">
        <v>42</v>
      </c>
      <c r="M573" t="s">
        <v>149</v>
      </c>
      <c r="N573">
        <v>163002</v>
      </c>
      <c r="O573" t="s">
        <v>1342</v>
      </c>
    </row>
    <row r="574" spans="1:15" ht="15">
      <c r="A574" t="s">
        <v>1343</v>
      </c>
      <c r="B574" t="s">
        <v>887</v>
      </c>
      <c r="C574" t="s">
        <v>17</v>
      </c>
      <c r="D574">
        <v>54666</v>
      </c>
      <c r="E574">
        <v>38345</v>
      </c>
      <c r="F574">
        <v>31</v>
      </c>
      <c r="G574" t="s">
        <v>94</v>
      </c>
      <c r="H574" t="s">
        <v>95</v>
      </c>
      <c r="I574">
        <v>21</v>
      </c>
      <c r="J574" t="s">
        <v>96</v>
      </c>
      <c r="K574" t="s">
        <v>97</v>
      </c>
      <c r="L574" t="s">
        <v>98</v>
      </c>
      <c r="M574" t="s">
        <v>99</v>
      </c>
      <c r="N574">
        <v>352003</v>
      </c>
      <c r="O574" t="s">
        <v>157</v>
      </c>
    </row>
    <row r="575" spans="1:15" ht="15">
      <c r="A575" t="s">
        <v>1343</v>
      </c>
      <c r="B575" t="s">
        <v>326</v>
      </c>
      <c r="C575" t="s">
        <v>36</v>
      </c>
      <c r="D575">
        <v>54540</v>
      </c>
      <c r="E575">
        <v>37765</v>
      </c>
      <c r="F575">
        <v>31</v>
      </c>
      <c r="G575" t="s">
        <v>18</v>
      </c>
      <c r="H575" t="s">
        <v>40</v>
      </c>
      <c r="I575">
        <v>25</v>
      </c>
      <c r="J575" t="s">
        <v>20</v>
      </c>
      <c r="K575" t="s">
        <v>40</v>
      </c>
      <c r="L575" t="s">
        <v>42</v>
      </c>
      <c r="M575" t="s">
        <v>462</v>
      </c>
      <c r="N575">
        <v>333097</v>
      </c>
      <c r="O575" t="s">
        <v>348</v>
      </c>
    </row>
    <row r="576" spans="1:15" ht="15">
      <c r="A576" t="s">
        <v>1343</v>
      </c>
      <c r="B576" t="s">
        <v>360</v>
      </c>
      <c r="C576" t="s">
        <v>17</v>
      </c>
      <c r="D576">
        <v>43951</v>
      </c>
      <c r="E576">
        <v>41655</v>
      </c>
      <c r="F576">
        <v>31</v>
      </c>
      <c r="G576">
        <v>0</v>
      </c>
      <c r="H576" t="s">
        <v>195</v>
      </c>
      <c r="I576">
        <v>25</v>
      </c>
      <c r="J576">
        <v>0</v>
      </c>
      <c r="K576">
        <v>0</v>
      </c>
      <c r="L576" t="s">
        <v>196</v>
      </c>
      <c r="M576" t="s">
        <v>54</v>
      </c>
      <c r="N576">
        <v>212015</v>
      </c>
      <c r="O576" t="s">
        <v>591</v>
      </c>
    </row>
    <row r="577" spans="1:15" ht="15">
      <c r="A577" t="s">
        <v>1344</v>
      </c>
      <c r="B577" t="s">
        <v>218</v>
      </c>
      <c r="C577" t="s">
        <v>17</v>
      </c>
      <c r="D577">
        <v>48872</v>
      </c>
      <c r="E577">
        <v>41335</v>
      </c>
      <c r="F577">
        <v>31</v>
      </c>
      <c r="G577" t="s">
        <v>60</v>
      </c>
      <c r="H577" t="s">
        <v>66</v>
      </c>
      <c r="I577">
        <v>21</v>
      </c>
      <c r="J577" t="s">
        <v>67</v>
      </c>
      <c r="K577" t="s">
        <v>68</v>
      </c>
      <c r="L577" t="s">
        <v>69</v>
      </c>
      <c r="M577" t="s">
        <v>70</v>
      </c>
      <c r="N577">
        <v>141003</v>
      </c>
      <c r="O577" t="s">
        <v>716</v>
      </c>
    </row>
    <row r="578" spans="1:15" ht="15">
      <c r="A578" t="s">
        <v>1345</v>
      </c>
      <c r="B578" t="s">
        <v>53</v>
      </c>
      <c r="C578" t="s">
        <v>36</v>
      </c>
      <c r="D578">
        <v>57479</v>
      </c>
      <c r="E578">
        <v>47764</v>
      </c>
      <c r="F578">
        <v>31</v>
      </c>
      <c r="G578" t="s">
        <v>27</v>
      </c>
      <c r="H578" t="s">
        <v>47</v>
      </c>
      <c r="I578">
        <v>24</v>
      </c>
      <c r="J578" t="s">
        <v>29</v>
      </c>
      <c r="K578" t="s">
        <v>48</v>
      </c>
      <c r="L578" t="s">
        <v>49</v>
      </c>
      <c r="M578" t="s">
        <v>50</v>
      </c>
      <c r="N578">
        <v>413098</v>
      </c>
      <c r="O578" t="s">
        <v>51</v>
      </c>
    </row>
    <row r="579" spans="1:15" ht="15">
      <c r="A579" t="s">
        <v>1346</v>
      </c>
      <c r="B579" t="s">
        <v>26</v>
      </c>
      <c r="C579" t="s">
        <v>17</v>
      </c>
      <c r="D579">
        <v>57599</v>
      </c>
      <c r="E579">
        <v>47824</v>
      </c>
      <c r="F579">
        <v>31</v>
      </c>
      <c r="G579" t="s">
        <v>94</v>
      </c>
      <c r="H579" t="s">
        <v>95</v>
      </c>
      <c r="I579">
        <v>21</v>
      </c>
      <c r="J579" t="s">
        <v>96</v>
      </c>
      <c r="K579" t="s">
        <v>97</v>
      </c>
      <c r="L579" t="s">
        <v>98</v>
      </c>
      <c r="M579" t="s">
        <v>99</v>
      </c>
      <c r="N579" t="s">
        <v>1035</v>
      </c>
      <c r="O579" t="s">
        <v>1036</v>
      </c>
    </row>
    <row r="580" spans="1:15" ht="15">
      <c r="A580" t="s">
        <v>1347</v>
      </c>
      <c r="B580" t="s">
        <v>297</v>
      </c>
      <c r="C580" t="s">
        <v>17</v>
      </c>
      <c r="D580">
        <v>48871</v>
      </c>
      <c r="E580">
        <v>38375</v>
      </c>
      <c r="F580">
        <v>31</v>
      </c>
      <c r="G580" t="s">
        <v>1018</v>
      </c>
      <c r="H580" t="s">
        <v>1348</v>
      </c>
      <c r="I580">
        <v>21</v>
      </c>
      <c r="J580" t="s">
        <v>1349</v>
      </c>
      <c r="K580" t="s">
        <v>1350</v>
      </c>
      <c r="L580" t="s">
        <v>1351</v>
      </c>
      <c r="M580" t="s">
        <v>1352</v>
      </c>
      <c r="N580">
        <v>150002</v>
      </c>
      <c r="O580" t="s">
        <v>55</v>
      </c>
    </row>
    <row r="581" spans="1:15" ht="15">
      <c r="A581" t="s">
        <v>1353</v>
      </c>
      <c r="B581" t="s">
        <v>1354</v>
      </c>
      <c r="C581" t="s">
        <v>36</v>
      </c>
      <c r="D581">
        <v>39375</v>
      </c>
      <c r="E581">
        <v>22195</v>
      </c>
      <c r="F581">
        <v>31</v>
      </c>
      <c r="G581" t="s">
        <v>94</v>
      </c>
      <c r="H581" t="s">
        <v>95</v>
      </c>
      <c r="I581">
        <v>21</v>
      </c>
      <c r="J581" t="s">
        <v>96</v>
      </c>
      <c r="K581" t="s">
        <v>97</v>
      </c>
      <c r="L581" t="s">
        <v>98</v>
      </c>
      <c r="M581" t="s">
        <v>99</v>
      </c>
      <c r="N581">
        <v>332093</v>
      </c>
      <c r="O581" t="s">
        <v>152</v>
      </c>
    </row>
    <row r="582" spans="1:15" ht="15">
      <c r="A582" t="s">
        <v>1355</v>
      </c>
      <c r="B582" t="s">
        <v>642</v>
      </c>
      <c r="C582" t="s">
        <v>17</v>
      </c>
      <c r="D582">
        <v>40981</v>
      </c>
      <c r="E582">
        <v>47380</v>
      </c>
      <c r="F582">
        <v>31</v>
      </c>
      <c r="G582">
        <v>0</v>
      </c>
      <c r="H582" t="s">
        <v>195</v>
      </c>
      <c r="I582">
        <v>25</v>
      </c>
      <c r="J582">
        <v>0</v>
      </c>
      <c r="K582">
        <v>0</v>
      </c>
      <c r="L582" t="s">
        <v>196</v>
      </c>
      <c r="M582" t="s">
        <v>54</v>
      </c>
      <c r="N582">
        <v>212012</v>
      </c>
      <c r="O582" t="s">
        <v>33</v>
      </c>
    </row>
    <row r="583" spans="1:15" ht="15">
      <c r="A583" t="s">
        <v>1356</v>
      </c>
      <c r="B583" t="s">
        <v>126</v>
      </c>
      <c r="C583" t="s">
        <v>17</v>
      </c>
      <c r="D583">
        <v>55982</v>
      </c>
      <c r="E583">
        <v>40545</v>
      </c>
      <c r="F583">
        <v>31</v>
      </c>
      <c r="G583" t="s">
        <v>94</v>
      </c>
      <c r="H583" t="s">
        <v>95</v>
      </c>
      <c r="I583">
        <v>21</v>
      </c>
      <c r="J583" t="s">
        <v>96</v>
      </c>
      <c r="K583" t="s">
        <v>97</v>
      </c>
      <c r="L583" t="s">
        <v>98</v>
      </c>
      <c r="M583" t="s">
        <v>99</v>
      </c>
      <c r="N583" t="s">
        <v>1001</v>
      </c>
      <c r="O583" t="s">
        <v>1002</v>
      </c>
    </row>
    <row r="584" spans="1:15" ht="15">
      <c r="A584" t="s">
        <v>1357</v>
      </c>
      <c r="B584" t="s">
        <v>584</v>
      </c>
      <c r="C584" t="s">
        <v>17</v>
      </c>
      <c r="D584">
        <v>48865</v>
      </c>
      <c r="E584">
        <v>39780</v>
      </c>
      <c r="F584">
        <v>31</v>
      </c>
      <c r="G584" t="s">
        <v>1358</v>
      </c>
      <c r="H584" t="s">
        <v>1359</v>
      </c>
      <c r="I584">
        <v>21</v>
      </c>
      <c r="J584" t="s">
        <v>1360</v>
      </c>
      <c r="K584" t="s">
        <v>1361</v>
      </c>
      <c r="L584" t="s">
        <v>1362</v>
      </c>
      <c r="M584" t="s">
        <v>1363</v>
      </c>
      <c r="N584" t="s">
        <v>934</v>
      </c>
      <c r="O584" t="s">
        <v>935</v>
      </c>
    </row>
    <row r="585" spans="1:15" ht="15">
      <c r="A585" t="s">
        <v>1364</v>
      </c>
      <c r="B585" t="s">
        <v>556</v>
      </c>
      <c r="C585" t="s">
        <v>17</v>
      </c>
      <c r="D585">
        <v>48861</v>
      </c>
      <c r="E585">
        <v>31640</v>
      </c>
      <c r="F585">
        <v>31</v>
      </c>
      <c r="G585" t="s">
        <v>57</v>
      </c>
      <c r="H585" t="s">
        <v>40</v>
      </c>
      <c r="I585">
        <v>21</v>
      </c>
      <c r="J585" t="s">
        <v>59</v>
      </c>
      <c r="K585" t="s">
        <v>148</v>
      </c>
      <c r="L585" t="s">
        <v>42</v>
      </c>
      <c r="M585" t="s">
        <v>149</v>
      </c>
      <c r="N585">
        <v>252005</v>
      </c>
      <c r="O585" t="s">
        <v>294</v>
      </c>
    </row>
    <row r="586" spans="1:15" ht="15">
      <c r="A586" t="s">
        <v>1365</v>
      </c>
      <c r="B586" t="s">
        <v>1237</v>
      </c>
      <c r="C586" t="s">
        <v>17</v>
      </c>
      <c r="D586">
        <v>57473</v>
      </c>
      <c r="E586">
        <v>47762</v>
      </c>
      <c r="F586">
        <v>31</v>
      </c>
      <c r="G586">
        <v>0</v>
      </c>
      <c r="H586" t="s">
        <v>47</v>
      </c>
      <c r="I586">
        <v>21</v>
      </c>
      <c r="J586">
        <v>0</v>
      </c>
      <c r="K586">
        <v>0</v>
      </c>
      <c r="L586" t="s">
        <v>49</v>
      </c>
      <c r="M586" t="s">
        <v>54</v>
      </c>
      <c r="N586">
        <v>223006</v>
      </c>
      <c r="O586" t="s">
        <v>207</v>
      </c>
    </row>
    <row r="587" spans="1:15" ht="15">
      <c r="A587" t="s">
        <v>1366</v>
      </c>
      <c r="B587" t="s">
        <v>364</v>
      </c>
      <c r="C587" t="s">
        <v>17</v>
      </c>
      <c r="D587">
        <v>41525</v>
      </c>
      <c r="E587">
        <v>44815</v>
      </c>
      <c r="F587">
        <v>31</v>
      </c>
      <c r="G587" t="s">
        <v>60</v>
      </c>
      <c r="H587" t="s">
        <v>66</v>
      </c>
      <c r="I587">
        <v>21</v>
      </c>
      <c r="J587" t="s">
        <v>67</v>
      </c>
      <c r="K587" t="s">
        <v>68</v>
      </c>
      <c r="L587" t="s">
        <v>69</v>
      </c>
      <c r="M587" t="s">
        <v>70</v>
      </c>
      <c r="N587">
        <v>221009</v>
      </c>
      <c r="O587" t="s">
        <v>715</v>
      </c>
    </row>
    <row r="588" spans="1:15" ht="15">
      <c r="A588" t="s">
        <v>1367</v>
      </c>
      <c r="B588" t="s">
        <v>326</v>
      </c>
      <c r="C588" t="s">
        <v>36</v>
      </c>
      <c r="D588">
        <v>57525</v>
      </c>
      <c r="E588">
        <v>47787</v>
      </c>
      <c r="F588">
        <v>31</v>
      </c>
      <c r="G588">
        <v>0</v>
      </c>
      <c r="H588" t="s">
        <v>47</v>
      </c>
      <c r="I588">
        <v>21</v>
      </c>
      <c r="J588">
        <v>0</v>
      </c>
      <c r="K588">
        <v>0</v>
      </c>
      <c r="L588" t="s">
        <v>49</v>
      </c>
      <c r="M588" t="s">
        <v>54</v>
      </c>
      <c r="N588">
        <v>350099</v>
      </c>
      <c r="O588" t="s">
        <v>284</v>
      </c>
    </row>
    <row r="589" spans="1:15" ht="15">
      <c r="A589" t="s">
        <v>1368</v>
      </c>
      <c r="B589" t="s">
        <v>1369</v>
      </c>
      <c r="C589" t="s">
        <v>17</v>
      </c>
      <c r="D589">
        <v>57503</v>
      </c>
      <c r="E589">
        <v>47776</v>
      </c>
      <c r="F589">
        <v>31</v>
      </c>
      <c r="G589" t="s">
        <v>1370</v>
      </c>
      <c r="H589" t="s">
        <v>1371</v>
      </c>
      <c r="I589">
        <v>21</v>
      </c>
      <c r="J589" t="s">
        <v>842</v>
      </c>
      <c r="K589" t="s">
        <v>1372</v>
      </c>
      <c r="L589" t="s">
        <v>1373</v>
      </c>
      <c r="M589" t="s">
        <v>1374</v>
      </c>
      <c r="N589">
        <v>312023</v>
      </c>
      <c r="O589" t="s">
        <v>225</v>
      </c>
    </row>
    <row r="590" spans="1:15" ht="15">
      <c r="A590" t="s">
        <v>1375</v>
      </c>
      <c r="B590" t="s">
        <v>459</v>
      </c>
      <c r="C590" t="s">
        <v>17</v>
      </c>
      <c r="D590">
        <v>57371</v>
      </c>
      <c r="E590">
        <v>47711</v>
      </c>
      <c r="F590">
        <v>31</v>
      </c>
      <c r="G590" t="s">
        <v>60</v>
      </c>
      <c r="H590" t="s">
        <v>66</v>
      </c>
      <c r="I590">
        <v>21</v>
      </c>
      <c r="J590" t="s">
        <v>67</v>
      </c>
      <c r="K590" t="s">
        <v>68</v>
      </c>
      <c r="L590" t="s">
        <v>69</v>
      </c>
      <c r="M590" t="s">
        <v>70</v>
      </c>
      <c r="N590">
        <v>223006</v>
      </c>
      <c r="O590" t="s">
        <v>207</v>
      </c>
    </row>
    <row r="591" spans="1:15" ht="15">
      <c r="A591" t="s">
        <v>1376</v>
      </c>
      <c r="B591" t="s">
        <v>678</v>
      </c>
      <c r="C591" t="s">
        <v>36</v>
      </c>
      <c r="D591">
        <v>48814</v>
      </c>
      <c r="E591">
        <v>35700</v>
      </c>
      <c r="F591">
        <v>31</v>
      </c>
      <c r="G591" t="s">
        <v>57</v>
      </c>
      <c r="H591" t="s">
        <v>40</v>
      </c>
      <c r="I591">
        <v>21</v>
      </c>
      <c r="J591" t="s">
        <v>59</v>
      </c>
      <c r="K591" t="s">
        <v>148</v>
      </c>
      <c r="L591" t="s">
        <v>42</v>
      </c>
      <c r="M591" t="s">
        <v>149</v>
      </c>
      <c r="N591">
        <v>311009</v>
      </c>
      <c r="O591" t="s">
        <v>402</v>
      </c>
    </row>
    <row r="592" spans="1:15" ht="15">
      <c r="A592" t="s">
        <v>1377</v>
      </c>
      <c r="B592" t="s">
        <v>1378</v>
      </c>
      <c r="C592" t="s">
        <v>17</v>
      </c>
      <c r="D592">
        <v>56084</v>
      </c>
      <c r="E592">
        <v>39705</v>
      </c>
      <c r="F592">
        <v>31</v>
      </c>
      <c r="G592" t="s">
        <v>94</v>
      </c>
      <c r="H592" t="s">
        <v>95</v>
      </c>
      <c r="I592">
        <v>21</v>
      </c>
      <c r="J592" t="s">
        <v>96</v>
      </c>
      <c r="K592" t="s">
        <v>97</v>
      </c>
      <c r="L592" t="s">
        <v>98</v>
      </c>
      <c r="M592" t="s">
        <v>99</v>
      </c>
      <c r="N592" t="s">
        <v>535</v>
      </c>
      <c r="O592" t="s">
        <v>536</v>
      </c>
    </row>
    <row r="593" spans="1:15" ht="15">
      <c r="A593" t="s">
        <v>1379</v>
      </c>
      <c r="B593" t="s">
        <v>454</v>
      </c>
      <c r="C593" t="s">
        <v>36</v>
      </c>
      <c r="D593">
        <v>57449</v>
      </c>
      <c r="E593">
        <v>47749</v>
      </c>
      <c r="F593">
        <v>31</v>
      </c>
      <c r="G593" t="s">
        <v>57</v>
      </c>
      <c r="H593" t="s">
        <v>40</v>
      </c>
      <c r="I593">
        <v>21</v>
      </c>
      <c r="J593" t="s">
        <v>59</v>
      </c>
      <c r="K593" t="s">
        <v>148</v>
      </c>
      <c r="L593" t="s">
        <v>42</v>
      </c>
      <c r="M593" t="s">
        <v>149</v>
      </c>
      <c r="N593">
        <v>241003</v>
      </c>
      <c r="O593" t="s">
        <v>484</v>
      </c>
    </row>
    <row r="594" spans="1:15" ht="15">
      <c r="A594" t="s">
        <v>1380</v>
      </c>
      <c r="B594" t="s">
        <v>1381</v>
      </c>
      <c r="C594" t="s">
        <v>36</v>
      </c>
      <c r="D594">
        <v>38979</v>
      </c>
      <c r="E594">
        <v>41920</v>
      </c>
      <c r="F594">
        <v>31</v>
      </c>
      <c r="G594" t="s">
        <v>1382</v>
      </c>
      <c r="H594" t="s">
        <v>1383</v>
      </c>
      <c r="I594">
        <v>21</v>
      </c>
      <c r="J594" t="s">
        <v>1384</v>
      </c>
      <c r="K594" t="s">
        <v>1385</v>
      </c>
      <c r="L594" t="s">
        <v>1386</v>
      </c>
      <c r="M594" t="s">
        <v>1387</v>
      </c>
      <c r="N594">
        <v>111005</v>
      </c>
      <c r="O594" t="s">
        <v>374</v>
      </c>
    </row>
    <row r="595" spans="1:15" ht="15">
      <c r="A595" t="s">
        <v>1388</v>
      </c>
      <c r="B595" t="s">
        <v>120</v>
      </c>
      <c r="C595" t="s">
        <v>36</v>
      </c>
      <c r="D595">
        <v>48779</v>
      </c>
      <c r="E595">
        <v>61300</v>
      </c>
      <c r="F595">
        <v>31</v>
      </c>
      <c r="G595" t="s">
        <v>57</v>
      </c>
      <c r="H595" t="s">
        <v>78</v>
      </c>
      <c r="I595">
        <v>24</v>
      </c>
      <c r="J595" t="s">
        <v>59</v>
      </c>
      <c r="K595" t="s">
        <v>82</v>
      </c>
      <c r="L595" t="s">
        <v>79</v>
      </c>
      <c r="M595" t="s">
        <v>668</v>
      </c>
      <c r="N595">
        <v>413098</v>
      </c>
      <c r="O595" t="s">
        <v>51</v>
      </c>
    </row>
    <row r="596" spans="1:15" ht="15">
      <c r="A596" t="s">
        <v>1389</v>
      </c>
      <c r="B596" t="s">
        <v>572</v>
      </c>
      <c r="C596" t="s">
        <v>17</v>
      </c>
      <c r="D596">
        <v>39152</v>
      </c>
      <c r="E596">
        <v>44485</v>
      </c>
      <c r="F596">
        <v>31</v>
      </c>
      <c r="G596" t="s">
        <v>18</v>
      </c>
      <c r="H596" t="s">
        <v>19</v>
      </c>
      <c r="I596">
        <v>21</v>
      </c>
      <c r="J596" t="s">
        <v>20</v>
      </c>
      <c r="K596" t="s">
        <v>21</v>
      </c>
      <c r="L596" t="s">
        <v>22</v>
      </c>
      <c r="M596" t="s">
        <v>23</v>
      </c>
      <c r="N596">
        <v>211008</v>
      </c>
      <c r="O596" t="s">
        <v>324</v>
      </c>
    </row>
    <row r="597" spans="1:15" ht="15">
      <c r="A597" t="s">
        <v>1390</v>
      </c>
      <c r="B597" t="s">
        <v>297</v>
      </c>
      <c r="C597" t="s">
        <v>17</v>
      </c>
      <c r="D597">
        <v>48767</v>
      </c>
      <c r="E597">
        <v>19225</v>
      </c>
      <c r="F597">
        <v>31</v>
      </c>
      <c r="G597" t="s">
        <v>60</v>
      </c>
      <c r="H597" t="s">
        <v>66</v>
      </c>
      <c r="I597">
        <v>21</v>
      </c>
      <c r="J597" t="s">
        <v>67</v>
      </c>
      <c r="K597" t="s">
        <v>68</v>
      </c>
      <c r="L597" t="s">
        <v>69</v>
      </c>
      <c r="M597" t="s">
        <v>70</v>
      </c>
      <c r="N597">
        <v>241005</v>
      </c>
      <c r="O597" t="s">
        <v>1391</v>
      </c>
    </row>
    <row r="598" spans="1:15" ht="15">
      <c r="A598" t="s">
        <v>1390</v>
      </c>
      <c r="B598" t="s">
        <v>384</v>
      </c>
      <c r="C598" t="s">
        <v>36</v>
      </c>
      <c r="D598">
        <v>48764</v>
      </c>
      <c r="E598">
        <v>33495</v>
      </c>
      <c r="F598">
        <v>31</v>
      </c>
      <c r="G598" t="s">
        <v>94</v>
      </c>
      <c r="H598" t="s">
        <v>95</v>
      </c>
      <c r="I598">
        <v>21</v>
      </c>
      <c r="J598" t="s">
        <v>96</v>
      </c>
      <c r="K598" t="s">
        <v>97</v>
      </c>
      <c r="L598" t="s">
        <v>98</v>
      </c>
      <c r="M598" t="s">
        <v>99</v>
      </c>
      <c r="N598" t="s">
        <v>166</v>
      </c>
      <c r="O598" t="s">
        <v>167</v>
      </c>
    </row>
    <row r="599" spans="1:15" ht="15">
      <c r="A599" t="s">
        <v>1392</v>
      </c>
      <c r="B599" t="s">
        <v>500</v>
      </c>
      <c r="C599" t="s">
        <v>17</v>
      </c>
      <c r="D599">
        <v>38977</v>
      </c>
      <c r="E599">
        <v>36740</v>
      </c>
      <c r="F599">
        <v>31</v>
      </c>
      <c r="G599" t="s">
        <v>57</v>
      </c>
      <c r="H599" t="s">
        <v>40</v>
      </c>
      <c r="I599">
        <v>21</v>
      </c>
      <c r="J599" t="s">
        <v>59</v>
      </c>
      <c r="K599" t="s">
        <v>148</v>
      </c>
      <c r="L599" t="s">
        <v>42</v>
      </c>
      <c r="M599" t="s">
        <v>149</v>
      </c>
      <c r="N599" t="s">
        <v>1393</v>
      </c>
      <c r="O599" t="s">
        <v>1394</v>
      </c>
    </row>
    <row r="600" spans="1:15" ht="15">
      <c r="A600" t="s">
        <v>1395</v>
      </c>
      <c r="B600" t="s">
        <v>581</v>
      </c>
      <c r="C600" t="s">
        <v>36</v>
      </c>
      <c r="D600">
        <v>57387</v>
      </c>
      <c r="E600">
        <v>47719</v>
      </c>
      <c r="F600">
        <v>31</v>
      </c>
      <c r="G600" t="s">
        <v>18</v>
      </c>
      <c r="H600" t="s">
        <v>95</v>
      </c>
      <c r="I600">
        <v>24</v>
      </c>
      <c r="J600" t="s">
        <v>20</v>
      </c>
      <c r="K600" t="s">
        <v>436</v>
      </c>
      <c r="L600" t="s">
        <v>98</v>
      </c>
      <c r="M600" t="s">
        <v>437</v>
      </c>
      <c r="N600">
        <v>413098</v>
      </c>
      <c r="O600" t="s">
        <v>51</v>
      </c>
    </row>
    <row r="601" spans="1:15" ht="15">
      <c r="A601" t="s">
        <v>1396</v>
      </c>
      <c r="B601" t="s">
        <v>35</v>
      </c>
      <c r="C601" t="s">
        <v>36</v>
      </c>
      <c r="D601">
        <v>56973</v>
      </c>
      <c r="E601">
        <v>47528</v>
      </c>
      <c r="F601">
        <v>31</v>
      </c>
      <c r="G601" t="s">
        <v>27</v>
      </c>
      <c r="H601" t="s">
        <v>137</v>
      </c>
      <c r="I601">
        <v>21</v>
      </c>
      <c r="J601" t="s">
        <v>29</v>
      </c>
      <c r="K601" t="s">
        <v>138</v>
      </c>
      <c r="L601" t="s">
        <v>139</v>
      </c>
      <c r="M601" t="s">
        <v>140</v>
      </c>
      <c r="N601">
        <v>163002</v>
      </c>
      <c r="O601" t="s">
        <v>1342</v>
      </c>
    </row>
    <row r="602" spans="1:15" ht="15">
      <c r="A602" t="s">
        <v>1397</v>
      </c>
      <c r="B602" t="s">
        <v>151</v>
      </c>
      <c r="C602" t="s">
        <v>36</v>
      </c>
      <c r="D602">
        <v>57680</v>
      </c>
      <c r="E602">
        <v>47862</v>
      </c>
      <c r="F602">
        <v>31</v>
      </c>
      <c r="G602" t="s">
        <v>1398</v>
      </c>
      <c r="H602" t="s">
        <v>1399</v>
      </c>
      <c r="I602">
        <v>21</v>
      </c>
      <c r="J602" t="s">
        <v>1400</v>
      </c>
      <c r="K602" t="s">
        <v>1401</v>
      </c>
      <c r="L602" t="s">
        <v>1402</v>
      </c>
      <c r="M602" t="s">
        <v>1403</v>
      </c>
      <c r="N602">
        <v>151004</v>
      </c>
      <c r="O602" t="s">
        <v>435</v>
      </c>
    </row>
    <row r="603" spans="1:15" ht="15">
      <c r="A603" t="s">
        <v>1404</v>
      </c>
      <c r="B603" t="s">
        <v>1405</v>
      </c>
      <c r="C603" t="s">
        <v>17</v>
      </c>
      <c r="D603">
        <v>48743</v>
      </c>
      <c r="E603">
        <v>22775</v>
      </c>
      <c r="F603">
        <v>31</v>
      </c>
      <c r="G603">
        <v>0</v>
      </c>
      <c r="H603" t="s">
        <v>47</v>
      </c>
      <c r="I603">
        <v>21</v>
      </c>
      <c r="J603">
        <v>0</v>
      </c>
      <c r="K603">
        <v>0</v>
      </c>
      <c r="L603" t="s">
        <v>49</v>
      </c>
      <c r="M603" t="s">
        <v>54</v>
      </c>
      <c r="N603">
        <v>251006</v>
      </c>
      <c r="O603" t="s">
        <v>1406</v>
      </c>
    </row>
    <row r="604" spans="1:15" ht="15">
      <c r="A604" t="s">
        <v>1407</v>
      </c>
      <c r="B604" t="s">
        <v>56</v>
      </c>
      <c r="C604" t="s">
        <v>17</v>
      </c>
      <c r="D604">
        <v>57662</v>
      </c>
      <c r="E604">
        <v>47853</v>
      </c>
      <c r="F604">
        <v>31</v>
      </c>
      <c r="G604" t="s">
        <v>57</v>
      </c>
      <c r="H604" t="s">
        <v>58</v>
      </c>
      <c r="I604">
        <v>25</v>
      </c>
      <c r="J604" t="s">
        <v>59</v>
      </c>
      <c r="K604" t="s">
        <v>60</v>
      </c>
      <c r="L604" t="s">
        <v>61</v>
      </c>
      <c r="M604" t="s">
        <v>62</v>
      </c>
      <c r="N604">
        <v>212015</v>
      </c>
      <c r="O604" t="s">
        <v>591</v>
      </c>
    </row>
    <row r="605" spans="1:15" ht="15">
      <c r="A605" t="s">
        <v>1408</v>
      </c>
      <c r="B605" t="s">
        <v>1087</v>
      </c>
      <c r="C605" t="s">
        <v>17</v>
      </c>
      <c r="D605">
        <v>37828</v>
      </c>
      <c r="E605">
        <v>46370</v>
      </c>
      <c r="F605">
        <v>31</v>
      </c>
      <c r="G605" t="s">
        <v>1409</v>
      </c>
      <c r="H605" t="s">
        <v>1410</v>
      </c>
      <c r="I605">
        <v>21</v>
      </c>
      <c r="J605" t="s">
        <v>1411</v>
      </c>
      <c r="K605" t="s">
        <v>1412</v>
      </c>
      <c r="L605" t="s">
        <v>1413</v>
      </c>
      <c r="M605" t="s">
        <v>1414</v>
      </c>
      <c r="N605">
        <v>251005</v>
      </c>
      <c r="O605" t="s">
        <v>608</v>
      </c>
    </row>
    <row r="606" spans="1:15" ht="15">
      <c r="A606" t="s">
        <v>1415</v>
      </c>
      <c r="B606" t="s">
        <v>1416</v>
      </c>
      <c r="C606" t="s">
        <v>17</v>
      </c>
      <c r="D606">
        <v>57343</v>
      </c>
      <c r="E606">
        <v>47697</v>
      </c>
      <c r="F606">
        <v>31</v>
      </c>
      <c r="G606">
        <v>0</v>
      </c>
      <c r="H606" t="s">
        <v>47</v>
      </c>
      <c r="I606">
        <v>21</v>
      </c>
      <c r="J606">
        <v>0</v>
      </c>
      <c r="K606">
        <v>0</v>
      </c>
      <c r="L606" t="s">
        <v>49</v>
      </c>
      <c r="M606" t="s">
        <v>54</v>
      </c>
      <c r="N606">
        <v>142003</v>
      </c>
      <c r="O606" t="s">
        <v>281</v>
      </c>
    </row>
    <row r="607" spans="1:15" ht="15">
      <c r="A607" t="s">
        <v>1417</v>
      </c>
      <c r="B607" t="s">
        <v>459</v>
      </c>
      <c r="C607" t="s">
        <v>17</v>
      </c>
      <c r="D607">
        <v>54539</v>
      </c>
      <c r="E607">
        <v>33440</v>
      </c>
      <c r="F607">
        <v>31</v>
      </c>
      <c r="G607" t="s">
        <v>94</v>
      </c>
      <c r="H607" t="s">
        <v>47</v>
      </c>
      <c r="I607">
        <v>23</v>
      </c>
      <c r="J607" t="s">
        <v>96</v>
      </c>
      <c r="K607" t="s">
        <v>203</v>
      </c>
      <c r="L607" t="s">
        <v>49</v>
      </c>
      <c r="M607" t="s">
        <v>204</v>
      </c>
      <c r="N607">
        <v>413098</v>
      </c>
      <c r="O607" t="s">
        <v>51</v>
      </c>
    </row>
    <row r="608" spans="1:15" ht="15">
      <c r="A608" t="s">
        <v>1418</v>
      </c>
      <c r="B608" t="s">
        <v>142</v>
      </c>
      <c r="C608" t="s">
        <v>36</v>
      </c>
      <c r="D608">
        <v>41612</v>
      </c>
      <c r="E608">
        <v>44220</v>
      </c>
      <c r="F608">
        <v>31</v>
      </c>
      <c r="G608" t="s">
        <v>66</v>
      </c>
      <c r="H608" t="s">
        <v>219</v>
      </c>
      <c r="I608">
        <v>24</v>
      </c>
      <c r="J608" t="s">
        <v>69</v>
      </c>
      <c r="K608" t="s">
        <v>496</v>
      </c>
      <c r="L608" t="s">
        <v>221</v>
      </c>
      <c r="M608" t="s">
        <v>495</v>
      </c>
      <c r="N608">
        <v>411098</v>
      </c>
      <c r="O608" t="s">
        <v>352</v>
      </c>
    </row>
    <row r="609" spans="1:15" ht="15">
      <c r="A609" t="s">
        <v>1419</v>
      </c>
      <c r="B609" t="s">
        <v>392</v>
      </c>
      <c r="C609" t="s">
        <v>36</v>
      </c>
      <c r="D609">
        <v>48705</v>
      </c>
      <c r="E609">
        <v>38715</v>
      </c>
      <c r="F609">
        <v>31</v>
      </c>
      <c r="G609">
        <v>0</v>
      </c>
      <c r="H609" t="s">
        <v>47</v>
      </c>
      <c r="I609">
        <v>21</v>
      </c>
      <c r="J609">
        <v>0</v>
      </c>
      <c r="K609">
        <v>0</v>
      </c>
      <c r="L609" t="s">
        <v>49</v>
      </c>
      <c r="M609" t="s">
        <v>54</v>
      </c>
      <c r="N609">
        <v>352003</v>
      </c>
      <c r="O609" t="s">
        <v>157</v>
      </c>
    </row>
    <row r="610" spans="1:15" ht="15">
      <c r="A610" t="s">
        <v>1420</v>
      </c>
      <c r="B610" t="s">
        <v>156</v>
      </c>
      <c r="C610" t="s">
        <v>36</v>
      </c>
      <c r="D610">
        <v>48702</v>
      </c>
      <c r="E610">
        <v>22795</v>
      </c>
      <c r="F610">
        <v>31</v>
      </c>
      <c r="G610" t="s">
        <v>27</v>
      </c>
      <c r="H610" t="s">
        <v>137</v>
      </c>
      <c r="I610">
        <v>21</v>
      </c>
      <c r="J610" t="s">
        <v>29</v>
      </c>
      <c r="K610" t="s">
        <v>138</v>
      </c>
      <c r="L610" t="s">
        <v>139</v>
      </c>
      <c r="M610" t="s">
        <v>140</v>
      </c>
      <c r="N610">
        <v>134095</v>
      </c>
      <c r="O610" t="s">
        <v>237</v>
      </c>
    </row>
    <row r="611" spans="1:15" ht="15">
      <c r="A611" t="s">
        <v>1420</v>
      </c>
      <c r="B611" t="s">
        <v>291</v>
      </c>
      <c r="C611" t="s">
        <v>17</v>
      </c>
      <c r="D611">
        <v>39454</v>
      </c>
      <c r="E611">
        <v>46590</v>
      </c>
      <c r="F611">
        <v>31</v>
      </c>
      <c r="G611" t="s">
        <v>18</v>
      </c>
      <c r="H611" t="s">
        <v>19</v>
      </c>
      <c r="I611">
        <v>21</v>
      </c>
      <c r="J611" t="s">
        <v>20</v>
      </c>
      <c r="K611" t="s">
        <v>21</v>
      </c>
      <c r="L611" t="s">
        <v>22</v>
      </c>
      <c r="M611" t="s">
        <v>23</v>
      </c>
      <c r="N611">
        <v>345001</v>
      </c>
      <c r="O611" t="s">
        <v>1421</v>
      </c>
    </row>
    <row r="612" spans="1:15" ht="15">
      <c r="A612" t="s">
        <v>1420</v>
      </c>
      <c r="B612" t="s">
        <v>362</v>
      </c>
      <c r="C612" t="s">
        <v>36</v>
      </c>
      <c r="D612">
        <v>48696</v>
      </c>
      <c r="E612">
        <v>36040</v>
      </c>
      <c r="F612">
        <v>31</v>
      </c>
      <c r="G612" t="s">
        <v>27</v>
      </c>
      <c r="H612" t="s">
        <v>47</v>
      </c>
      <c r="I612">
        <v>24</v>
      </c>
      <c r="J612" t="s">
        <v>29</v>
      </c>
      <c r="K612" t="s">
        <v>48</v>
      </c>
      <c r="L612" t="s">
        <v>49</v>
      </c>
      <c r="M612" t="s">
        <v>50</v>
      </c>
      <c r="N612">
        <v>413098</v>
      </c>
      <c r="O612" t="s">
        <v>51</v>
      </c>
    </row>
    <row r="613" spans="1:15" ht="15">
      <c r="A613" t="s">
        <v>1420</v>
      </c>
      <c r="B613" t="s">
        <v>804</v>
      </c>
      <c r="C613" t="s">
        <v>36</v>
      </c>
      <c r="D613">
        <v>48692</v>
      </c>
      <c r="E613">
        <v>23350</v>
      </c>
      <c r="F613">
        <v>31</v>
      </c>
      <c r="G613" t="s">
        <v>1422</v>
      </c>
      <c r="H613" t="s">
        <v>1423</v>
      </c>
      <c r="I613">
        <v>21</v>
      </c>
      <c r="J613" t="s">
        <v>1424</v>
      </c>
      <c r="K613" t="s">
        <v>1411</v>
      </c>
      <c r="L613" t="s">
        <v>1425</v>
      </c>
      <c r="M613" t="s">
        <v>1426</v>
      </c>
      <c r="N613">
        <v>125098</v>
      </c>
      <c r="O613" t="s">
        <v>216</v>
      </c>
    </row>
    <row r="614" spans="1:15" ht="15">
      <c r="A614" t="s">
        <v>1427</v>
      </c>
      <c r="B614" t="s">
        <v>491</v>
      </c>
      <c r="C614" t="s">
        <v>17</v>
      </c>
      <c r="D614">
        <v>56976</v>
      </c>
      <c r="E614">
        <v>47529</v>
      </c>
      <c r="F614">
        <v>31</v>
      </c>
      <c r="G614" t="s">
        <v>82</v>
      </c>
      <c r="H614" t="s">
        <v>83</v>
      </c>
      <c r="I614">
        <v>21</v>
      </c>
      <c r="J614" t="s">
        <v>84</v>
      </c>
      <c r="K614" t="s">
        <v>85</v>
      </c>
      <c r="L614" t="s">
        <v>86</v>
      </c>
      <c r="M614" t="s">
        <v>87</v>
      </c>
      <c r="N614">
        <v>225006</v>
      </c>
      <c r="O614" t="s">
        <v>37</v>
      </c>
    </row>
    <row r="615" spans="1:15" ht="15">
      <c r="A615" t="s">
        <v>1427</v>
      </c>
      <c r="B615" t="s">
        <v>136</v>
      </c>
      <c r="C615" t="s">
        <v>17</v>
      </c>
      <c r="D615">
        <v>38866</v>
      </c>
      <c r="E615">
        <v>46005</v>
      </c>
      <c r="F615">
        <v>31</v>
      </c>
      <c r="G615" t="s">
        <v>60</v>
      </c>
      <c r="H615" t="s">
        <v>66</v>
      </c>
      <c r="I615">
        <v>21</v>
      </c>
      <c r="J615" t="s">
        <v>67</v>
      </c>
      <c r="K615" t="s">
        <v>68</v>
      </c>
      <c r="L615" t="s">
        <v>69</v>
      </c>
      <c r="M615" t="s">
        <v>70</v>
      </c>
      <c r="N615">
        <v>252003</v>
      </c>
      <c r="O615" t="s">
        <v>294</v>
      </c>
    </row>
    <row r="616" spans="1:15" ht="15">
      <c r="A616" t="s">
        <v>1427</v>
      </c>
      <c r="B616" t="s">
        <v>556</v>
      </c>
      <c r="C616" t="s">
        <v>17</v>
      </c>
      <c r="D616">
        <v>48684</v>
      </c>
      <c r="E616">
        <v>70155</v>
      </c>
      <c r="F616">
        <v>31</v>
      </c>
      <c r="G616" t="s">
        <v>210</v>
      </c>
      <c r="H616" t="s">
        <v>211</v>
      </c>
      <c r="I616">
        <v>21</v>
      </c>
      <c r="J616" t="s">
        <v>212</v>
      </c>
      <c r="K616" t="s">
        <v>213</v>
      </c>
      <c r="L616" t="s">
        <v>214</v>
      </c>
      <c r="M616" t="s">
        <v>215</v>
      </c>
      <c r="N616">
        <v>215002</v>
      </c>
      <c r="O616" t="s">
        <v>1241</v>
      </c>
    </row>
    <row r="617" spans="1:15" ht="15">
      <c r="A617" t="s">
        <v>1428</v>
      </c>
      <c r="B617" t="s">
        <v>710</v>
      </c>
      <c r="C617" t="s">
        <v>17</v>
      </c>
      <c r="D617">
        <v>35853</v>
      </c>
      <c r="E617">
        <v>43900</v>
      </c>
      <c r="F617">
        <v>31</v>
      </c>
      <c r="G617" t="s">
        <v>60</v>
      </c>
      <c r="H617" t="s">
        <v>66</v>
      </c>
      <c r="I617">
        <v>21</v>
      </c>
      <c r="J617" t="s">
        <v>67</v>
      </c>
      <c r="K617" t="s">
        <v>68</v>
      </c>
      <c r="L617" t="s">
        <v>69</v>
      </c>
      <c r="M617" t="s">
        <v>70</v>
      </c>
      <c r="N617">
        <v>222006</v>
      </c>
      <c r="O617" t="s">
        <v>525</v>
      </c>
    </row>
    <row r="618" spans="1:15" ht="15">
      <c r="A618" t="s">
        <v>1429</v>
      </c>
      <c r="B618" t="s">
        <v>328</v>
      </c>
      <c r="C618" t="s">
        <v>17</v>
      </c>
      <c r="D618">
        <v>41058</v>
      </c>
      <c r="E618">
        <v>46715</v>
      </c>
      <c r="F618">
        <v>31</v>
      </c>
      <c r="G618" t="s">
        <v>219</v>
      </c>
      <c r="H618" t="s">
        <v>137</v>
      </c>
      <c r="I618">
        <v>25</v>
      </c>
      <c r="J618" t="s">
        <v>221</v>
      </c>
      <c r="K618" t="s">
        <v>740</v>
      </c>
      <c r="L618" t="s">
        <v>139</v>
      </c>
      <c r="M618" t="s">
        <v>741</v>
      </c>
      <c r="N618">
        <v>212019</v>
      </c>
      <c r="O618" t="s">
        <v>446</v>
      </c>
    </row>
    <row r="619" spans="1:15" ht="15">
      <c r="A619" t="s">
        <v>1430</v>
      </c>
      <c r="B619" t="s">
        <v>1030</v>
      </c>
      <c r="C619" t="s">
        <v>17</v>
      </c>
      <c r="D619">
        <v>48665</v>
      </c>
      <c r="E619">
        <v>36045</v>
      </c>
      <c r="F619">
        <v>31</v>
      </c>
      <c r="G619" t="s">
        <v>27</v>
      </c>
      <c r="H619" t="s">
        <v>47</v>
      </c>
      <c r="I619">
        <v>24</v>
      </c>
      <c r="J619" t="s">
        <v>29</v>
      </c>
      <c r="K619" t="s">
        <v>48</v>
      </c>
      <c r="L619" t="s">
        <v>49</v>
      </c>
      <c r="M619" t="s">
        <v>50</v>
      </c>
      <c r="N619">
        <v>412098</v>
      </c>
      <c r="O619" t="s">
        <v>234</v>
      </c>
    </row>
    <row r="620" spans="1:15" ht="15">
      <c r="A620" t="s">
        <v>1431</v>
      </c>
      <c r="B620" t="s">
        <v>126</v>
      </c>
      <c r="C620" t="s">
        <v>17</v>
      </c>
      <c r="D620">
        <v>56978</v>
      </c>
      <c r="E620">
        <v>47530</v>
      </c>
      <c r="F620">
        <v>31</v>
      </c>
      <c r="G620" t="s">
        <v>60</v>
      </c>
      <c r="H620" t="s">
        <v>66</v>
      </c>
      <c r="I620">
        <v>21</v>
      </c>
      <c r="J620" t="s">
        <v>67</v>
      </c>
      <c r="K620" t="s">
        <v>68</v>
      </c>
      <c r="L620" t="s">
        <v>69</v>
      </c>
      <c r="M620" t="s">
        <v>70</v>
      </c>
      <c r="N620">
        <v>131008</v>
      </c>
      <c r="O620" t="s">
        <v>640</v>
      </c>
    </row>
    <row r="621" spans="1:15" ht="15">
      <c r="A621" t="s">
        <v>1431</v>
      </c>
      <c r="B621" t="s">
        <v>515</v>
      </c>
      <c r="C621" t="s">
        <v>36</v>
      </c>
      <c r="D621">
        <v>57329</v>
      </c>
      <c r="E621">
        <v>47690</v>
      </c>
      <c r="F621">
        <v>31</v>
      </c>
      <c r="G621" t="s">
        <v>27</v>
      </c>
      <c r="H621" t="s">
        <v>137</v>
      </c>
      <c r="I621">
        <v>21</v>
      </c>
      <c r="J621" t="s">
        <v>29</v>
      </c>
      <c r="K621" t="s">
        <v>138</v>
      </c>
      <c r="L621" t="s">
        <v>139</v>
      </c>
      <c r="M621" t="s">
        <v>140</v>
      </c>
      <c r="N621">
        <v>110007</v>
      </c>
      <c r="O621" t="s">
        <v>574</v>
      </c>
    </row>
    <row r="622" spans="1:15" ht="15">
      <c r="A622" t="s">
        <v>1432</v>
      </c>
      <c r="B622" t="s">
        <v>336</v>
      </c>
      <c r="C622" t="s">
        <v>36</v>
      </c>
      <c r="D622">
        <v>37163</v>
      </c>
      <c r="E622">
        <v>22400</v>
      </c>
      <c r="F622">
        <v>31</v>
      </c>
      <c r="G622" t="s">
        <v>19</v>
      </c>
      <c r="H622" t="s">
        <v>18</v>
      </c>
      <c r="I622">
        <v>21</v>
      </c>
      <c r="J622" t="s">
        <v>22</v>
      </c>
      <c r="K622" t="s">
        <v>23</v>
      </c>
      <c r="L622" t="s">
        <v>20</v>
      </c>
      <c r="M622" t="s">
        <v>21</v>
      </c>
      <c r="N622">
        <v>132007</v>
      </c>
      <c r="O622" t="s">
        <v>258</v>
      </c>
    </row>
    <row r="623" spans="1:15" ht="15">
      <c r="A623" t="s">
        <v>1433</v>
      </c>
      <c r="B623" t="s">
        <v>581</v>
      </c>
      <c r="C623" t="s">
        <v>36</v>
      </c>
      <c r="D623">
        <v>39689</v>
      </c>
      <c r="E623">
        <v>43955</v>
      </c>
      <c r="F623">
        <v>31</v>
      </c>
      <c r="G623" t="s">
        <v>27</v>
      </c>
      <c r="H623" t="s">
        <v>47</v>
      </c>
      <c r="I623">
        <v>24</v>
      </c>
      <c r="J623" t="s">
        <v>29</v>
      </c>
      <c r="K623" t="s">
        <v>48</v>
      </c>
      <c r="L623" t="s">
        <v>49</v>
      </c>
      <c r="M623" t="s">
        <v>50</v>
      </c>
      <c r="N623">
        <v>411098</v>
      </c>
      <c r="O623" t="s">
        <v>352</v>
      </c>
    </row>
    <row r="624" spans="1:15" ht="15">
      <c r="A624" t="s">
        <v>1434</v>
      </c>
      <c r="B624" t="s">
        <v>1435</v>
      </c>
      <c r="C624" t="s">
        <v>17</v>
      </c>
      <c r="D624">
        <v>43906</v>
      </c>
      <c r="E624">
        <v>35375</v>
      </c>
      <c r="F624">
        <v>31</v>
      </c>
      <c r="G624">
        <v>0</v>
      </c>
      <c r="H624" t="s">
        <v>58</v>
      </c>
      <c r="I624">
        <v>24</v>
      </c>
      <c r="J624">
        <v>0</v>
      </c>
      <c r="K624">
        <v>0</v>
      </c>
      <c r="L624" t="s">
        <v>61</v>
      </c>
      <c r="M624" t="s">
        <v>54</v>
      </c>
      <c r="N624">
        <v>412098</v>
      </c>
      <c r="O624" t="s">
        <v>234</v>
      </c>
    </row>
    <row r="625" spans="1:15" ht="15">
      <c r="A625" t="s">
        <v>1436</v>
      </c>
      <c r="B625" t="s">
        <v>425</v>
      </c>
      <c r="C625" t="s">
        <v>17</v>
      </c>
      <c r="D625">
        <v>48638</v>
      </c>
      <c r="E625">
        <v>37685</v>
      </c>
      <c r="F625">
        <v>31</v>
      </c>
      <c r="G625" t="s">
        <v>94</v>
      </c>
      <c r="H625" t="s">
        <v>95</v>
      </c>
      <c r="I625">
        <v>21</v>
      </c>
      <c r="J625" t="s">
        <v>96</v>
      </c>
      <c r="K625" t="s">
        <v>97</v>
      </c>
      <c r="L625" t="s">
        <v>98</v>
      </c>
      <c r="M625" t="s">
        <v>99</v>
      </c>
      <c r="N625">
        <v>210004</v>
      </c>
      <c r="O625" t="s">
        <v>912</v>
      </c>
    </row>
    <row r="626" spans="1:15" ht="15">
      <c r="A626" t="s">
        <v>1437</v>
      </c>
      <c r="B626" t="s">
        <v>126</v>
      </c>
      <c r="C626" t="s">
        <v>17</v>
      </c>
      <c r="D626">
        <v>48626</v>
      </c>
      <c r="E626">
        <v>42130</v>
      </c>
      <c r="F626">
        <v>31</v>
      </c>
      <c r="G626" t="s">
        <v>94</v>
      </c>
      <c r="H626" t="s">
        <v>78</v>
      </c>
      <c r="I626">
        <v>25</v>
      </c>
      <c r="J626" t="s">
        <v>96</v>
      </c>
      <c r="K626" t="s">
        <v>319</v>
      </c>
      <c r="L626" t="s">
        <v>79</v>
      </c>
      <c r="M626" t="s">
        <v>320</v>
      </c>
      <c r="N626">
        <v>212026</v>
      </c>
      <c r="O626" t="s">
        <v>479</v>
      </c>
    </row>
    <row r="627" spans="1:15" ht="15">
      <c r="A627" t="s">
        <v>1438</v>
      </c>
      <c r="B627" t="s">
        <v>142</v>
      </c>
      <c r="C627" t="s">
        <v>36</v>
      </c>
      <c r="D627">
        <v>57551</v>
      </c>
      <c r="E627">
        <v>47800</v>
      </c>
      <c r="F627">
        <v>31</v>
      </c>
      <c r="G627">
        <v>0</v>
      </c>
      <c r="H627" t="s">
        <v>58</v>
      </c>
      <c r="I627">
        <v>24</v>
      </c>
      <c r="J627">
        <v>0</v>
      </c>
      <c r="K627">
        <v>0</v>
      </c>
      <c r="L627" t="s">
        <v>61</v>
      </c>
      <c r="M627" t="s">
        <v>54</v>
      </c>
      <c r="N627">
        <v>413098</v>
      </c>
      <c r="O627" t="s">
        <v>51</v>
      </c>
    </row>
    <row r="628" spans="1:15" ht="15">
      <c r="A628" t="s">
        <v>1439</v>
      </c>
      <c r="B628" t="s">
        <v>515</v>
      </c>
      <c r="C628" t="s">
        <v>36</v>
      </c>
      <c r="D628">
        <v>48620</v>
      </c>
      <c r="E628">
        <v>38740</v>
      </c>
      <c r="F628">
        <v>31</v>
      </c>
      <c r="G628" t="s">
        <v>57</v>
      </c>
      <c r="H628" t="s">
        <v>40</v>
      </c>
      <c r="I628">
        <v>21</v>
      </c>
      <c r="J628" t="s">
        <v>59</v>
      </c>
      <c r="K628" t="s">
        <v>148</v>
      </c>
      <c r="L628" t="s">
        <v>42</v>
      </c>
      <c r="M628" t="s">
        <v>149</v>
      </c>
      <c r="N628">
        <v>421096</v>
      </c>
      <c r="O628" t="s">
        <v>299</v>
      </c>
    </row>
    <row r="629" spans="1:15" ht="15">
      <c r="A629" t="s">
        <v>1440</v>
      </c>
      <c r="B629" t="s">
        <v>1441</v>
      </c>
      <c r="C629" t="s">
        <v>17</v>
      </c>
      <c r="D629">
        <v>43900</v>
      </c>
      <c r="E629">
        <v>41365</v>
      </c>
      <c r="F629">
        <v>31</v>
      </c>
      <c r="G629" t="s">
        <v>27</v>
      </c>
      <c r="H629" t="s">
        <v>137</v>
      </c>
      <c r="I629">
        <v>21</v>
      </c>
      <c r="J629" t="s">
        <v>29</v>
      </c>
      <c r="K629" t="s">
        <v>138</v>
      </c>
      <c r="L629" t="s">
        <v>139</v>
      </c>
      <c r="M629" t="s">
        <v>140</v>
      </c>
      <c r="N629">
        <v>412098</v>
      </c>
      <c r="O629" t="s">
        <v>234</v>
      </c>
    </row>
    <row r="630" spans="1:15" ht="15">
      <c r="A630" t="s">
        <v>1442</v>
      </c>
      <c r="B630" t="s">
        <v>156</v>
      </c>
      <c r="C630" t="s">
        <v>36</v>
      </c>
      <c r="D630">
        <v>48615</v>
      </c>
      <c r="E630">
        <v>37270</v>
      </c>
      <c r="F630">
        <v>31</v>
      </c>
      <c r="G630" t="s">
        <v>1443</v>
      </c>
      <c r="H630" t="s">
        <v>330</v>
      </c>
      <c r="I630">
        <v>24</v>
      </c>
      <c r="J630" t="s">
        <v>1444</v>
      </c>
      <c r="K630" t="s">
        <v>1445</v>
      </c>
      <c r="L630" t="s">
        <v>333</v>
      </c>
      <c r="M630" t="s">
        <v>1446</v>
      </c>
      <c r="N630">
        <v>410097</v>
      </c>
      <c r="O630" t="s">
        <v>145</v>
      </c>
    </row>
    <row r="631" spans="1:15" ht="15">
      <c r="A631" t="s">
        <v>1442</v>
      </c>
      <c r="B631" t="s">
        <v>720</v>
      </c>
      <c r="C631" t="s">
        <v>17</v>
      </c>
      <c r="D631">
        <v>48613</v>
      </c>
      <c r="E631">
        <v>41530</v>
      </c>
      <c r="F631">
        <v>31</v>
      </c>
      <c r="G631" t="s">
        <v>94</v>
      </c>
      <c r="H631" t="s">
        <v>28</v>
      </c>
      <c r="I631">
        <v>24</v>
      </c>
      <c r="J631" t="s">
        <v>96</v>
      </c>
      <c r="K631" t="s">
        <v>143</v>
      </c>
      <c r="L631" t="s">
        <v>31</v>
      </c>
      <c r="M631" t="s">
        <v>144</v>
      </c>
      <c r="N631">
        <v>415099</v>
      </c>
      <c r="O631" t="s">
        <v>44</v>
      </c>
    </row>
    <row r="632" spans="1:15" ht="15">
      <c r="A632" t="s">
        <v>1442</v>
      </c>
      <c r="B632" t="s">
        <v>1447</v>
      </c>
      <c r="C632" t="s">
        <v>17</v>
      </c>
      <c r="D632">
        <v>39041</v>
      </c>
      <c r="E632">
        <v>38745</v>
      </c>
      <c r="F632">
        <v>31</v>
      </c>
      <c r="G632">
        <v>0</v>
      </c>
      <c r="H632" t="s">
        <v>47</v>
      </c>
      <c r="I632">
        <v>21</v>
      </c>
      <c r="J632">
        <v>0</v>
      </c>
      <c r="K632">
        <v>0</v>
      </c>
      <c r="L632" t="s">
        <v>49</v>
      </c>
      <c r="M632" t="s">
        <v>54</v>
      </c>
      <c r="N632">
        <v>110007</v>
      </c>
      <c r="O632" t="s">
        <v>574</v>
      </c>
    </row>
    <row r="633" spans="1:15" ht="15">
      <c r="A633" t="s">
        <v>1448</v>
      </c>
      <c r="B633" t="s">
        <v>1449</v>
      </c>
      <c r="C633" t="s">
        <v>36</v>
      </c>
      <c r="D633">
        <v>41793</v>
      </c>
      <c r="E633">
        <v>43415</v>
      </c>
      <c r="F633">
        <v>31</v>
      </c>
      <c r="G633" t="s">
        <v>57</v>
      </c>
      <c r="H633" t="s">
        <v>78</v>
      </c>
      <c r="I633">
        <v>24</v>
      </c>
      <c r="J633" t="s">
        <v>59</v>
      </c>
      <c r="K633" t="s">
        <v>82</v>
      </c>
      <c r="L633" t="s">
        <v>79</v>
      </c>
      <c r="M633" t="s">
        <v>668</v>
      </c>
      <c r="N633">
        <v>413098</v>
      </c>
      <c r="O633" t="s">
        <v>51</v>
      </c>
    </row>
    <row r="634" spans="1:15" ht="15">
      <c r="A634" t="s">
        <v>1448</v>
      </c>
      <c r="B634" t="s">
        <v>1450</v>
      </c>
      <c r="C634" t="s">
        <v>17</v>
      </c>
      <c r="D634">
        <v>57692</v>
      </c>
      <c r="E634">
        <v>47868</v>
      </c>
      <c r="F634">
        <v>31</v>
      </c>
      <c r="G634" t="s">
        <v>94</v>
      </c>
      <c r="H634" t="s">
        <v>28</v>
      </c>
      <c r="I634">
        <v>24</v>
      </c>
      <c r="J634" t="s">
        <v>96</v>
      </c>
      <c r="K634" t="s">
        <v>143</v>
      </c>
      <c r="L634" t="s">
        <v>31</v>
      </c>
      <c r="M634" t="s">
        <v>144</v>
      </c>
      <c r="N634">
        <v>413098</v>
      </c>
      <c r="O634" t="s">
        <v>51</v>
      </c>
    </row>
    <row r="635" spans="1:15" ht="15">
      <c r="A635" t="s">
        <v>1451</v>
      </c>
      <c r="B635" t="s">
        <v>35</v>
      </c>
      <c r="C635" t="s">
        <v>36</v>
      </c>
      <c r="D635">
        <v>39460</v>
      </c>
      <c r="E635">
        <v>39900</v>
      </c>
      <c r="F635">
        <v>31</v>
      </c>
      <c r="G635" t="s">
        <v>1452</v>
      </c>
      <c r="H635" t="s">
        <v>1453</v>
      </c>
      <c r="I635">
        <v>21</v>
      </c>
      <c r="J635" t="s">
        <v>1454</v>
      </c>
      <c r="K635" t="s">
        <v>416</v>
      </c>
      <c r="L635" t="s">
        <v>1455</v>
      </c>
      <c r="M635" t="s">
        <v>1456</v>
      </c>
      <c r="N635" t="s">
        <v>535</v>
      </c>
      <c r="O635" t="s">
        <v>536</v>
      </c>
    </row>
    <row r="636" spans="1:15" ht="15">
      <c r="A636" t="s">
        <v>1457</v>
      </c>
      <c r="B636" t="s">
        <v>1030</v>
      </c>
      <c r="C636" t="s">
        <v>17</v>
      </c>
      <c r="D636">
        <v>48599</v>
      </c>
      <c r="E636">
        <v>34860</v>
      </c>
      <c r="F636">
        <v>31</v>
      </c>
      <c r="G636" t="s">
        <v>1458</v>
      </c>
      <c r="H636" t="s">
        <v>1459</v>
      </c>
      <c r="I636">
        <v>24</v>
      </c>
      <c r="J636" t="s">
        <v>1460</v>
      </c>
      <c r="K636" t="s">
        <v>1461</v>
      </c>
      <c r="L636" t="s">
        <v>1462</v>
      </c>
      <c r="M636" t="s">
        <v>1463</v>
      </c>
      <c r="N636">
        <v>412098</v>
      </c>
      <c r="O636" t="s">
        <v>234</v>
      </c>
    </row>
    <row r="637" spans="1:15" ht="15">
      <c r="A637" t="s">
        <v>1464</v>
      </c>
      <c r="B637" t="s">
        <v>81</v>
      </c>
      <c r="C637" t="s">
        <v>17</v>
      </c>
      <c r="D637">
        <v>57708</v>
      </c>
      <c r="E637">
        <v>47876</v>
      </c>
      <c r="F637">
        <v>31</v>
      </c>
      <c r="G637">
        <v>0</v>
      </c>
      <c r="H637" t="s">
        <v>47</v>
      </c>
      <c r="I637">
        <v>21</v>
      </c>
      <c r="J637">
        <v>0</v>
      </c>
      <c r="K637">
        <v>0</v>
      </c>
      <c r="L637" t="s">
        <v>49</v>
      </c>
      <c r="M637" t="s">
        <v>54</v>
      </c>
      <c r="N637">
        <v>223006</v>
      </c>
      <c r="O637" t="s">
        <v>207</v>
      </c>
    </row>
    <row r="638" spans="1:15" ht="15">
      <c r="A638" t="s">
        <v>1464</v>
      </c>
      <c r="B638" t="s">
        <v>39</v>
      </c>
      <c r="C638" t="s">
        <v>17</v>
      </c>
      <c r="D638">
        <v>48592</v>
      </c>
      <c r="E638">
        <v>41515</v>
      </c>
      <c r="F638">
        <v>31</v>
      </c>
      <c r="G638" t="s">
        <v>60</v>
      </c>
      <c r="H638" t="s">
        <v>95</v>
      </c>
      <c r="I638">
        <v>23</v>
      </c>
      <c r="J638" t="s">
        <v>67</v>
      </c>
      <c r="K638" t="s">
        <v>232</v>
      </c>
      <c r="L638" t="s">
        <v>98</v>
      </c>
      <c r="M638" t="s">
        <v>233</v>
      </c>
      <c r="N638">
        <v>412098</v>
      </c>
      <c r="O638" t="s">
        <v>234</v>
      </c>
    </row>
    <row r="639" spans="1:15" ht="15">
      <c r="A639" t="s">
        <v>1465</v>
      </c>
      <c r="B639" t="s">
        <v>988</v>
      </c>
      <c r="C639" t="s">
        <v>17</v>
      </c>
      <c r="D639">
        <v>56980</v>
      </c>
      <c r="E639">
        <v>47531</v>
      </c>
      <c r="F639">
        <v>31</v>
      </c>
      <c r="G639">
        <v>0</v>
      </c>
      <c r="H639" t="s">
        <v>47</v>
      </c>
      <c r="I639">
        <v>21</v>
      </c>
      <c r="J639">
        <v>0</v>
      </c>
      <c r="K639">
        <v>0</v>
      </c>
      <c r="L639" t="s">
        <v>49</v>
      </c>
      <c r="M639" t="s">
        <v>54</v>
      </c>
      <c r="N639">
        <v>242097</v>
      </c>
      <c r="O639" t="s">
        <v>774</v>
      </c>
    </row>
    <row r="640" spans="1:15" ht="15">
      <c r="A640" t="s">
        <v>1466</v>
      </c>
      <c r="B640" t="s">
        <v>230</v>
      </c>
      <c r="C640" t="s">
        <v>17</v>
      </c>
      <c r="D640">
        <v>38854</v>
      </c>
      <c r="E640">
        <v>46335</v>
      </c>
      <c r="F640">
        <v>31</v>
      </c>
      <c r="G640">
        <v>0</v>
      </c>
      <c r="H640" t="s">
        <v>58</v>
      </c>
      <c r="I640">
        <v>24</v>
      </c>
      <c r="J640">
        <v>0</v>
      </c>
      <c r="K640">
        <v>0</v>
      </c>
      <c r="L640" t="s">
        <v>61</v>
      </c>
      <c r="M640" t="s">
        <v>54</v>
      </c>
      <c r="N640">
        <v>413098</v>
      </c>
      <c r="O640" t="s">
        <v>51</v>
      </c>
    </row>
    <row r="641" spans="1:15" ht="15">
      <c r="A641" t="s">
        <v>1467</v>
      </c>
      <c r="B641" t="s">
        <v>142</v>
      </c>
      <c r="C641" t="s">
        <v>36</v>
      </c>
      <c r="D641">
        <v>48589</v>
      </c>
      <c r="E641">
        <v>18900</v>
      </c>
      <c r="F641">
        <v>31</v>
      </c>
      <c r="G641" t="s">
        <v>60</v>
      </c>
      <c r="H641" t="s">
        <v>66</v>
      </c>
      <c r="I641">
        <v>21</v>
      </c>
      <c r="J641" t="s">
        <v>67</v>
      </c>
      <c r="K641" t="s">
        <v>68</v>
      </c>
      <c r="L641" t="s">
        <v>69</v>
      </c>
      <c r="M641" t="s">
        <v>70</v>
      </c>
      <c r="N641">
        <v>320094</v>
      </c>
      <c r="O641" t="s">
        <v>302</v>
      </c>
    </row>
    <row r="642" spans="1:15" ht="15">
      <c r="A642" t="s">
        <v>1467</v>
      </c>
      <c r="B642" t="s">
        <v>714</v>
      </c>
      <c r="C642" t="s">
        <v>17</v>
      </c>
      <c r="D642">
        <v>48588</v>
      </c>
      <c r="E642">
        <v>41485</v>
      </c>
      <c r="F642">
        <v>31</v>
      </c>
      <c r="G642" t="s">
        <v>94</v>
      </c>
      <c r="H642" t="s">
        <v>95</v>
      </c>
      <c r="I642">
        <v>21</v>
      </c>
      <c r="J642" t="s">
        <v>96</v>
      </c>
      <c r="K642" t="s">
        <v>97</v>
      </c>
      <c r="L642" t="s">
        <v>98</v>
      </c>
      <c r="M642" t="s">
        <v>99</v>
      </c>
      <c r="N642">
        <v>400096</v>
      </c>
      <c r="O642" t="s">
        <v>1468</v>
      </c>
    </row>
    <row r="643" spans="1:15" ht="15">
      <c r="A643" t="s">
        <v>1469</v>
      </c>
      <c r="B643" t="s">
        <v>491</v>
      </c>
      <c r="C643" t="s">
        <v>17</v>
      </c>
      <c r="D643">
        <v>57511</v>
      </c>
      <c r="E643">
        <v>47780</v>
      </c>
      <c r="F643">
        <v>31</v>
      </c>
      <c r="G643" t="s">
        <v>27</v>
      </c>
      <c r="H643" t="s">
        <v>137</v>
      </c>
      <c r="I643">
        <v>21</v>
      </c>
      <c r="J643" t="s">
        <v>29</v>
      </c>
      <c r="K643" t="s">
        <v>138</v>
      </c>
      <c r="L643" t="s">
        <v>139</v>
      </c>
      <c r="M643" t="s">
        <v>140</v>
      </c>
      <c r="N643">
        <v>351003</v>
      </c>
      <c r="O643" t="s">
        <v>1470</v>
      </c>
    </row>
    <row r="644" spans="1:15" ht="15">
      <c r="A644" t="s">
        <v>1471</v>
      </c>
      <c r="B644" t="s">
        <v>599</v>
      </c>
      <c r="C644" t="s">
        <v>17</v>
      </c>
      <c r="D644">
        <v>48580</v>
      </c>
      <c r="E644">
        <v>42135</v>
      </c>
      <c r="F644">
        <v>31</v>
      </c>
      <c r="G644" t="s">
        <v>57</v>
      </c>
      <c r="H644" t="s">
        <v>40</v>
      </c>
      <c r="I644">
        <v>21</v>
      </c>
      <c r="J644" t="s">
        <v>59</v>
      </c>
      <c r="K644" t="s">
        <v>148</v>
      </c>
      <c r="L644" t="s">
        <v>42</v>
      </c>
      <c r="M644" t="s">
        <v>149</v>
      </c>
      <c r="N644" t="s">
        <v>164</v>
      </c>
      <c r="O644" t="s">
        <v>165</v>
      </c>
    </row>
    <row r="645" spans="1:15" ht="15">
      <c r="A645" t="s">
        <v>1472</v>
      </c>
      <c r="B645" t="s">
        <v>323</v>
      </c>
      <c r="C645" t="s">
        <v>17</v>
      </c>
      <c r="D645">
        <v>56982</v>
      </c>
      <c r="E645">
        <v>47532</v>
      </c>
      <c r="F645">
        <v>31</v>
      </c>
      <c r="G645" t="s">
        <v>57</v>
      </c>
      <c r="H645" t="s">
        <v>40</v>
      </c>
      <c r="I645">
        <v>21</v>
      </c>
      <c r="J645" t="s">
        <v>59</v>
      </c>
      <c r="K645" t="s">
        <v>148</v>
      </c>
      <c r="L645" t="s">
        <v>42</v>
      </c>
      <c r="M645" t="s">
        <v>149</v>
      </c>
      <c r="N645">
        <v>253004</v>
      </c>
      <c r="O645" t="s">
        <v>1236</v>
      </c>
    </row>
    <row r="646" spans="1:15" ht="15">
      <c r="A646" t="s">
        <v>1473</v>
      </c>
      <c r="B646" t="s">
        <v>236</v>
      </c>
      <c r="C646" t="s">
        <v>36</v>
      </c>
      <c r="D646">
        <v>41547</v>
      </c>
      <c r="E646">
        <v>44690</v>
      </c>
      <c r="F646">
        <v>31</v>
      </c>
      <c r="G646" t="s">
        <v>60</v>
      </c>
      <c r="H646" t="s">
        <v>66</v>
      </c>
      <c r="I646">
        <v>21</v>
      </c>
      <c r="J646" t="s">
        <v>67</v>
      </c>
      <c r="K646" t="s">
        <v>68</v>
      </c>
      <c r="L646" t="s">
        <v>69</v>
      </c>
      <c r="M646" t="s">
        <v>70</v>
      </c>
      <c r="N646" t="s">
        <v>466</v>
      </c>
      <c r="O646" t="s">
        <v>467</v>
      </c>
    </row>
    <row r="647" spans="1:15" ht="15">
      <c r="A647" t="s">
        <v>1474</v>
      </c>
      <c r="B647" t="s">
        <v>120</v>
      </c>
      <c r="C647" t="s">
        <v>36</v>
      </c>
      <c r="D647">
        <v>43887</v>
      </c>
      <c r="E647">
        <v>36050</v>
      </c>
      <c r="F647">
        <v>31</v>
      </c>
      <c r="G647" t="s">
        <v>57</v>
      </c>
      <c r="H647" t="s">
        <v>78</v>
      </c>
      <c r="I647">
        <v>24</v>
      </c>
      <c r="J647" t="s">
        <v>59</v>
      </c>
      <c r="K647" t="s">
        <v>82</v>
      </c>
      <c r="L647" t="s">
        <v>79</v>
      </c>
      <c r="M647" t="s">
        <v>668</v>
      </c>
      <c r="N647">
        <v>410097</v>
      </c>
      <c r="O647" t="s">
        <v>145</v>
      </c>
    </row>
    <row r="648" spans="1:15" ht="15">
      <c r="A648" t="s">
        <v>1475</v>
      </c>
      <c r="B648" t="s">
        <v>275</v>
      </c>
      <c r="C648" t="s">
        <v>36</v>
      </c>
      <c r="D648">
        <v>48557</v>
      </c>
      <c r="E648">
        <v>32190</v>
      </c>
      <c r="F648">
        <v>31</v>
      </c>
      <c r="G648" t="s">
        <v>57</v>
      </c>
      <c r="H648" t="s">
        <v>78</v>
      </c>
      <c r="I648">
        <v>24</v>
      </c>
      <c r="J648" t="s">
        <v>59</v>
      </c>
      <c r="K648" t="s">
        <v>82</v>
      </c>
      <c r="L648" t="s">
        <v>79</v>
      </c>
      <c r="M648" t="s">
        <v>668</v>
      </c>
      <c r="N648">
        <v>415099</v>
      </c>
      <c r="O648" t="s">
        <v>44</v>
      </c>
    </row>
    <row r="649" spans="1:15" ht="15">
      <c r="A649" t="s">
        <v>1475</v>
      </c>
      <c r="B649" t="s">
        <v>316</v>
      </c>
      <c r="C649" t="s">
        <v>36</v>
      </c>
      <c r="D649">
        <v>38704</v>
      </c>
      <c r="E649">
        <v>47500</v>
      </c>
      <c r="F649">
        <v>31</v>
      </c>
      <c r="G649" t="s">
        <v>60</v>
      </c>
      <c r="H649" t="s">
        <v>66</v>
      </c>
      <c r="I649">
        <v>21</v>
      </c>
      <c r="J649" t="s">
        <v>67</v>
      </c>
      <c r="K649" t="s">
        <v>68</v>
      </c>
      <c r="L649" t="s">
        <v>69</v>
      </c>
      <c r="M649" t="s">
        <v>70</v>
      </c>
      <c r="N649">
        <v>151004</v>
      </c>
      <c r="O649" t="s">
        <v>435</v>
      </c>
    </row>
    <row r="650" spans="1:15" ht="15">
      <c r="A650" t="s">
        <v>1475</v>
      </c>
      <c r="B650" t="s">
        <v>1030</v>
      </c>
      <c r="C650" t="s">
        <v>17</v>
      </c>
      <c r="D650">
        <v>48555</v>
      </c>
      <c r="E650">
        <v>22835</v>
      </c>
      <c r="F650">
        <v>31</v>
      </c>
      <c r="G650" t="s">
        <v>1476</v>
      </c>
      <c r="H650" t="s">
        <v>813</v>
      </c>
      <c r="I650">
        <v>21</v>
      </c>
      <c r="J650" t="s">
        <v>1477</v>
      </c>
      <c r="K650" t="s">
        <v>1478</v>
      </c>
      <c r="L650" t="s">
        <v>1479</v>
      </c>
      <c r="M650" t="s">
        <v>1480</v>
      </c>
      <c r="N650">
        <v>150002</v>
      </c>
      <c r="O650" t="s">
        <v>55</v>
      </c>
    </row>
    <row r="651" spans="1:15" ht="15">
      <c r="A651" t="s">
        <v>1481</v>
      </c>
      <c r="B651" t="s">
        <v>1482</v>
      </c>
      <c r="C651" t="s">
        <v>36</v>
      </c>
      <c r="D651">
        <v>48551</v>
      </c>
      <c r="E651">
        <v>41085</v>
      </c>
      <c r="F651">
        <v>31</v>
      </c>
      <c r="G651" t="s">
        <v>1483</v>
      </c>
      <c r="H651" t="s">
        <v>1484</v>
      </c>
      <c r="I651">
        <v>21</v>
      </c>
      <c r="J651" t="s">
        <v>1485</v>
      </c>
      <c r="K651" t="s">
        <v>1486</v>
      </c>
      <c r="L651" t="s">
        <v>1487</v>
      </c>
      <c r="M651" t="s">
        <v>1488</v>
      </c>
      <c r="N651">
        <v>252005</v>
      </c>
      <c r="O651" t="s">
        <v>294</v>
      </c>
    </row>
    <row r="652" spans="1:15" ht="15">
      <c r="A652" t="s">
        <v>1489</v>
      </c>
      <c r="B652" t="s">
        <v>576</v>
      </c>
      <c r="C652" t="s">
        <v>36</v>
      </c>
      <c r="D652">
        <v>43880</v>
      </c>
      <c r="E652">
        <v>38685</v>
      </c>
      <c r="F652">
        <v>31</v>
      </c>
      <c r="G652" t="s">
        <v>1490</v>
      </c>
      <c r="H652" t="s">
        <v>1491</v>
      </c>
      <c r="I652">
        <v>21</v>
      </c>
      <c r="J652" t="s">
        <v>1492</v>
      </c>
      <c r="K652" t="s">
        <v>387</v>
      </c>
      <c r="L652" t="s">
        <v>1493</v>
      </c>
      <c r="M652" t="s">
        <v>1494</v>
      </c>
      <c r="N652">
        <v>151004</v>
      </c>
      <c r="O652" t="s">
        <v>435</v>
      </c>
    </row>
    <row r="653" spans="1:15" ht="15">
      <c r="A653" t="s">
        <v>1495</v>
      </c>
      <c r="B653" t="s">
        <v>56</v>
      </c>
      <c r="C653" t="s">
        <v>17</v>
      </c>
      <c r="D653">
        <v>57645</v>
      </c>
      <c r="E653">
        <v>47845</v>
      </c>
      <c r="F653">
        <v>31</v>
      </c>
      <c r="G653" t="s">
        <v>57</v>
      </c>
      <c r="H653" t="s">
        <v>40</v>
      </c>
      <c r="I653">
        <v>21</v>
      </c>
      <c r="J653" t="s">
        <v>59</v>
      </c>
      <c r="K653" t="s">
        <v>148</v>
      </c>
      <c r="L653" t="s">
        <v>42</v>
      </c>
      <c r="M653" t="s">
        <v>149</v>
      </c>
      <c r="N653">
        <v>223006</v>
      </c>
      <c r="O653" t="s">
        <v>207</v>
      </c>
    </row>
    <row r="654" spans="1:15" ht="15">
      <c r="A654" t="s">
        <v>1496</v>
      </c>
      <c r="B654" t="s">
        <v>242</v>
      </c>
      <c r="C654" t="s">
        <v>17</v>
      </c>
      <c r="D654">
        <v>57553</v>
      </c>
      <c r="E654">
        <v>47801</v>
      </c>
      <c r="F654">
        <v>31</v>
      </c>
      <c r="G654" t="s">
        <v>137</v>
      </c>
      <c r="H654" t="s">
        <v>244</v>
      </c>
      <c r="I654">
        <v>24</v>
      </c>
      <c r="J654" t="s">
        <v>139</v>
      </c>
      <c r="K654" t="s">
        <v>351</v>
      </c>
      <c r="L654" t="s">
        <v>246</v>
      </c>
      <c r="M654" t="s">
        <v>195</v>
      </c>
      <c r="N654">
        <v>413098</v>
      </c>
      <c r="O654" t="s">
        <v>51</v>
      </c>
    </row>
    <row r="655" spans="1:15" ht="15">
      <c r="A655" t="s">
        <v>1497</v>
      </c>
      <c r="B655" t="s">
        <v>452</v>
      </c>
      <c r="C655" t="s">
        <v>17</v>
      </c>
      <c r="D655">
        <v>41564</v>
      </c>
      <c r="E655">
        <v>44635</v>
      </c>
      <c r="F655">
        <v>31</v>
      </c>
      <c r="G655" t="s">
        <v>27</v>
      </c>
      <c r="H655" t="s">
        <v>137</v>
      </c>
      <c r="I655">
        <v>21</v>
      </c>
      <c r="J655" t="s">
        <v>29</v>
      </c>
      <c r="K655" t="s">
        <v>138</v>
      </c>
      <c r="L655" t="s">
        <v>139</v>
      </c>
      <c r="M655" t="s">
        <v>140</v>
      </c>
      <c r="N655">
        <v>322008</v>
      </c>
      <c r="O655" t="s">
        <v>423</v>
      </c>
    </row>
    <row r="656" spans="1:15" ht="15">
      <c r="A656" t="s">
        <v>1498</v>
      </c>
      <c r="B656" t="s">
        <v>206</v>
      </c>
      <c r="C656" t="s">
        <v>17</v>
      </c>
      <c r="D656">
        <v>40970</v>
      </c>
      <c r="E656">
        <v>47510</v>
      </c>
      <c r="F656">
        <v>31</v>
      </c>
      <c r="G656" t="s">
        <v>57</v>
      </c>
      <c r="H656" t="s">
        <v>40</v>
      </c>
      <c r="I656">
        <v>21</v>
      </c>
      <c r="J656" t="s">
        <v>59</v>
      </c>
      <c r="K656" t="s">
        <v>148</v>
      </c>
      <c r="L656" t="s">
        <v>42</v>
      </c>
      <c r="M656" t="s">
        <v>149</v>
      </c>
      <c r="N656">
        <v>131008</v>
      </c>
      <c r="O656" t="s">
        <v>640</v>
      </c>
    </row>
    <row r="657" spans="1:15" ht="15">
      <c r="A657" t="s">
        <v>1498</v>
      </c>
      <c r="B657" t="s">
        <v>543</v>
      </c>
      <c r="C657" t="s">
        <v>17</v>
      </c>
      <c r="D657">
        <v>43871</v>
      </c>
      <c r="E657">
        <v>35445</v>
      </c>
      <c r="F657">
        <v>31</v>
      </c>
      <c r="G657" t="s">
        <v>18</v>
      </c>
      <c r="H657" t="s">
        <v>95</v>
      </c>
      <c r="I657">
        <v>24</v>
      </c>
      <c r="J657" t="s">
        <v>20</v>
      </c>
      <c r="K657" t="s">
        <v>436</v>
      </c>
      <c r="L657" t="s">
        <v>98</v>
      </c>
      <c r="M657" t="s">
        <v>437</v>
      </c>
      <c r="N657">
        <v>413098</v>
      </c>
      <c r="O657" t="s">
        <v>51</v>
      </c>
    </row>
    <row r="658" spans="1:15" ht="15">
      <c r="A658" t="s">
        <v>1498</v>
      </c>
      <c r="B658" t="s">
        <v>318</v>
      </c>
      <c r="C658" t="s">
        <v>17</v>
      </c>
      <c r="D658">
        <v>41007</v>
      </c>
      <c r="E658">
        <v>47135</v>
      </c>
      <c r="F658">
        <v>31</v>
      </c>
      <c r="G658" t="s">
        <v>27</v>
      </c>
      <c r="H658" t="s">
        <v>28</v>
      </c>
      <c r="I658">
        <v>25</v>
      </c>
      <c r="J658" t="s">
        <v>29</v>
      </c>
      <c r="K658" t="s">
        <v>30</v>
      </c>
      <c r="L658" t="s">
        <v>31</v>
      </c>
      <c r="M658" t="s">
        <v>32</v>
      </c>
      <c r="N658">
        <v>212025</v>
      </c>
      <c r="O658" t="s">
        <v>228</v>
      </c>
    </row>
    <row r="659" spans="1:15" ht="15">
      <c r="A659" t="s">
        <v>1499</v>
      </c>
      <c r="B659" t="s">
        <v>762</v>
      </c>
      <c r="C659" t="s">
        <v>17</v>
      </c>
      <c r="D659">
        <v>41629</v>
      </c>
      <c r="E659">
        <v>44175</v>
      </c>
      <c r="F659">
        <v>31</v>
      </c>
      <c r="G659" t="s">
        <v>94</v>
      </c>
      <c r="H659" t="s">
        <v>95</v>
      </c>
      <c r="I659">
        <v>21</v>
      </c>
      <c r="J659" t="s">
        <v>96</v>
      </c>
      <c r="K659" t="s">
        <v>97</v>
      </c>
      <c r="L659" t="s">
        <v>98</v>
      </c>
      <c r="M659" t="s">
        <v>99</v>
      </c>
      <c r="N659" t="s">
        <v>934</v>
      </c>
      <c r="O659" t="s">
        <v>935</v>
      </c>
    </row>
    <row r="660" spans="1:15" ht="15">
      <c r="A660" t="s">
        <v>1500</v>
      </c>
      <c r="B660" t="s">
        <v>323</v>
      </c>
      <c r="C660" t="s">
        <v>17</v>
      </c>
      <c r="D660">
        <v>57110</v>
      </c>
      <c r="E660">
        <v>47587</v>
      </c>
      <c r="F660">
        <v>31</v>
      </c>
      <c r="G660" t="s">
        <v>1313</v>
      </c>
      <c r="H660" t="s">
        <v>1501</v>
      </c>
      <c r="I660">
        <v>21</v>
      </c>
      <c r="J660" t="s">
        <v>749</v>
      </c>
      <c r="K660" t="s">
        <v>1502</v>
      </c>
      <c r="L660" t="s">
        <v>1503</v>
      </c>
      <c r="M660" t="s">
        <v>1504</v>
      </c>
      <c r="N660" t="s">
        <v>178</v>
      </c>
      <c r="O660" t="s">
        <v>179</v>
      </c>
    </row>
    <row r="661" spans="1:15" ht="15">
      <c r="A661" t="s">
        <v>1505</v>
      </c>
      <c r="B661" t="s">
        <v>35</v>
      </c>
      <c r="C661" t="s">
        <v>36</v>
      </c>
      <c r="D661">
        <v>48517</v>
      </c>
      <c r="E661">
        <v>34910</v>
      </c>
      <c r="F661">
        <v>31</v>
      </c>
      <c r="G661" t="s">
        <v>57</v>
      </c>
      <c r="H661" t="s">
        <v>40</v>
      </c>
      <c r="I661">
        <v>21</v>
      </c>
      <c r="J661" t="s">
        <v>59</v>
      </c>
      <c r="K661" t="s">
        <v>148</v>
      </c>
      <c r="L661" t="s">
        <v>42</v>
      </c>
      <c r="M661" t="s">
        <v>149</v>
      </c>
      <c r="N661">
        <v>252005</v>
      </c>
      <c r="O661" t="s">
        <v>294</v>
      </c>
    </row>
    <row r="662" spans="1:15" ht="15">
      <c r="A662" t="s">
        <v>1506</v>
      </c>
      <c r="B662" t="s">
        <v>263</v>
      </c>
      <c r="C662" t="s">
        <v>17</v>
      </c>
      <c r="D662">
        <v>48513</v>
      </c>
      <c r="E662">
        <v>40975</v>
      </c>
      <c r="F662">
        <v>31</v>
      </c>
      <c r="G662" t="s">
        <v>60</v>
      </c>
      <c r="H662" t="s">
        <v>66</v>
      </c>
      <c r="I662">
        <v>21</v>
      </c>
      <c r="J662" t="s">
        <v>67</v>
      </c>
      <c r="K662" t="s">
        <v>68</v>
      </c>
      <c r="L662" t="s">
        <v>69</v>
      </c>
      <c r="M662" t="s">
        <v>70</v>
      </c>
      <c r="N662">
        <v>252005</v>
      </c>
      <c r="O662" t="s">
        <v>294</v>
      </c>
    </row>
    <row r="663" spans="1:15" ht="15">
      <c r="A663" t="s">
        <v>1507</v>
      </c>
      <c r="B663" t="s">
        <v>1508</v>
      </c>
      <c r="C663" t="s">
        <v>36</v>
      </c>
      <c r="D663">
        <v>41072</v>
      </c>
      <c r="E663">
        <v>46595</v>
      </c>
      <c r="F663">
        <v>31</v>
      </c>
      <c r="G663" t="s">
        <v>60</v>
      </c>
      <c r="H663" t="s">
        <v>66</v>
      </c>
      <c r="I663">
        <v>21</v>
      </c>
      <c r="J663" t="s">
        <v>67</v>
      </c>
      <c r="K663" t="s">
        <v>68</v>
      </c>
      <c r="L663" t="s">
        <v>69</v>
      </c>
      <c r="M663" t="s">
        <v>70</v>
      </c>
      <c r="N663">
        <v>154001</v>
      </c>
      <c r="O663" t="s">
        <v>243</v>
      </c>
    </row>
    <row r="664" spans="1:15" ht="15">
      <c r="A664" t="s">
        <v>1507</v>
      </c>
      <c r="B664" t="s">
        <v>1509</v>
      </c>
      <c r="C664" t="s">
        <v>17</v>
      </c>
      <c r="D664">
        <v>56984</v>
      </c>
      <c r="E664">
        <v>47533</v>
      </c>
      <c r="F664">
        <v>31</v>
      </c>
      <c r="G664" t="s">
        <v>244</v>
      </c>
      <c r="H664" t="s">
        <v>245</v>
      </c>
      <c r="I664">
        <v>21</v>
      </c>
      <c r="J664" t="s">
        <v>246</v>
      </c>
      <c r="K664" t="s">
        <v>247</v>
      </c>
      <c r="L664" t="s">
        <v>248</v>
      </c>
      <c r="M664" t="s">
        <v>249</v>
      </c>
      <c r="N664">
        <v>343005</v>
      </c>
      <c r="O664" t="s">
        <v>859</v>
      </c>
    </row>
    <row r="665" spans="1:15" ht="15">
      <c r="A665" t="s">
        <v>1507</v>
      </c>
      <c r="B665" t="s">
        <v>354</v>
      </c>
      <c r="C665" t="s">
        <v>17</v>
      </c>
      <c r="D665">
        <v>41139</v>
      </c>
      <c r="E665">
        <v>45990</v>
      </c>
      <c r="F665">
        <v>31</v>
      </c>
      <c r="G665" t="s">
        <v>60</v>
      </c>
      <c r="H665" t="s">
        <v>66</v>
      </c>
      <c r="I665">
        <v>21</v>
      </c>
      <c r="J665" t="s">
        <v>67</v>
      </c>
      <c r="K665" t="s">
        <v>68</v>
      </c>
      <c r="L665" t="s">
        <v>69</v>
      </c>
      <c r="M665" t="s">
        <v>70</v>
      </c>
      <c r="N665">
        <v>141003</v>
      </c>
      <c r="O665" t="s">
        <v>716</v>
      </c>
    </row>
    <row r="666" spans="1:15" ht="15">
      <c r="A666" t="s">
        <v>1507</v>
      </c>
      <c r="B666" t="s">
        <v>35</v>
      </c>
      <c r="C666" t="s">
        <v>36</v>
      </c>
      <c r="D666">
        <v>48505</v>
      </c>
      <c r="E666">
        <v>23055</v>
      </c>
      <c r="F666">
        <v>31</v>
      </c>
      <c r="G666" t="s">
        <v>40</v>
      </c>
      <c r="H666" t="s">
        <v>57</v>
      </c>
      <c r="I666">
        <v>21</v>
      </c>
      <c r="J666" t="s">
        <v>42</v>
      </c>
      <c r="K666" t="s">
        <v>149</v>
      </c>
      <c r="L666" t="s">
        <v>59</v>
      </c>
      <c r="M666" t="s">
        <v>148</v>
      </c>
      <c r="N666">
        <v>134095</v>
      </c>
      <c r="O666" t="s">
        <v>237</v>
      </c>
    </row>
    <row r="667" spans="1:15" ht="15">
      <c r="A667" t="s">
        <v>1507</v>
      </c>
      <c r="B667" t="s">
        <v>218</v>
      </c>
      <c r="C667" t="s">
        <v>17</v>
      </c>
      <c r="D667">
        <v>41008</v>
      </c>
      <c r="E667">
        <v>47130</v>
      </c>
      <c r="F667">
        <v>31</v>
      </c>
      <c r="G667" t="s">
        <v>1510</v>
      </c>
      <c r="H667" t="s">
        <v>1511</v>
      </c>
      <c r="I667">
        <v>25</v>
      </c>
      <c r="J667" t="s">
        <v>1512</v>
      </c>
      <c r="K667" t="s">
        <v>1513</v>
      </c>
      <c r="L667" t="s">
        <v>1514</v>
      </c>
      <c r="M667" t="s">
        <v>1515</v>
      </c>
      <c r="N667">
        <v>212016</v>
      </c>
      <c r="O667" t="s">
        <v>287</v>
      </c>
    </row>
    <row r="668" spans="1:15" ht="15">
      <c r="A668" t="s">
        <v>1507</v>
      </c>
      <c r="B668" t="s">
        <v>77</v>
      </c>
      <c r="C668" t="s">
        <v>36</v>
      </c>
      <c r="D668">
        <v>41095</v>
      </c>
      <c r="E668">
        <v>46405</v>
      </c>
      <c r="F668">
        <v>31</v>
      </c>
      <c r="G668" t="s">
        <v>127</v>
      </c>
      <c r="H668" t="s">
        <v>220</v>
      </c>
      <c r="I668">
        <v>24</v>
      </c>
      <c r="J668" t="s">
        <v>129</v>
      </c>
      <c r="K668" t="s">
        <v>927</v>
      </c>
      <c r="L668" t="s">
        <v>223</v>
      </c>
      <c r="M668" t="s">
        <v>928</v>
      </c>
      <c r="N668">
        <v>413098</v>
      </c>
      <c r="O668" t="s">
        <v>51</v>
      </c>
    </row>
    <row r="669" spans="1:15" ht="15">
      <c r="A669" t="s">
        <v>1507</v>
      </c>
      <c r="B669" t="s">
        <v>227</v>
      </c>
      <c r="C669" t="s">
        <v>17</v>
      </c>
      <c r="D669">
        <v>43865</v>
      </c>
      <c r="E669">
        <v>37530</v>
      </c>
      <c r="F669">
        <v>31</v>
      </c>
      <c r="G669" t="s">
        <v>244</v>
      </c>
      <c r="H669" t="s">
        <v>245</v>
      </c>
      <c r="I669">
        <v>21</v>
      </c>
      <c r="J669" t="s">
        <v>246</v>
      </c>
      <c r="K669" t="s">
        <v>247</v>
      </c>
      <c r="L669" t="s">
        <v>248</v>
      </c>
      <c r="M669" t="s">
        <v>249</v>
      </c>
      <c r="N669">
        <v>255000</v>
      </c>
      <c r="O669" t="s">
        <v>24</v>
      </c>
    </row>
    <row r="670" spans="1:15" ht="15">
      <c r="A670" t="s">
        <v>1516</v>
      </c>
      <c r="B670" t="s">
        <v>1517</v>
      </c>
      <c r="C670" t="s">
        <v>17</v>
      </c>
      <c r="D670">
        <v>56024</v>
      </c>
      <c r="E670">
        <v>47415</v>
      </c>
      <c r="F670">
        <v>31</v>
      </c>
      <c r="G670" t="s">
        <v>18</v>
      </c>
      <c r="H670" t="s">
        <v>95</v>
      </c>
      <c r="I670">
        <v>24</v>
      </c>
      <c r="J670" t="s">
        <v>20</v>
      </c>
      <c r="K670" t="s">
        <v>436</v>
      </c>
      <c r="L670" t="s">
        <v>98</v>
      </c>
      <c r="M670" t="s">
        <v>437</v>
      </c>
      <c r="N670">
        <v>413098</v>
      </c>
      <c r="O670" t="s">
        <v>51</v>
      </c>
    </row>
    <row r="671" spans="1:15" ht="15">
      <c r="A671" t="s">
        <v>1518</v>
      </c>
      <c r="B671" t="s">
        <v>156</v>
      </c>
      <c r="C671" t="s">
        <v>36</v>
      </c>
      <c r="D671">
        <v>57275</v>
      </c>
      <c r="E671">
        <v>47666</v>
      </c>
      <c r="F671">
        <v>31</v>
      </c>
      <c r="G671" t="s">
        <v>57</v>
      </c>
      <c r="H671" t="s">
        <v>78</v>
      </c>
      <c r="I671">
        <v>24</v>
      </c>
      <c r="J671" t="s">
        <v>59</v>
      </c>
      <c r="K671" t="s">
        <v>82</v>
      </c>
      <c r="L671" t="s">
        <v>79</v>
      </c>
      <c r="M671" t="s">
        <v>668</v>
      </c>
      <c r="N671">
        <v>411098</v>
      </c>
      <c r="O671" t="s">
        <v>352</v>
      </c>
    </row>
    <row r="672" spans="1:15" ht="15">
      <c r="A672" t="s">
        <v>1519</v>
      </c>
      <c r="B672" t="s">
        <v>624</v>
      </c>
      <c r="C672" t="s">
        <v>17</v>
      </c>
      <c r="D672">
        <v>48488</v>
      </c>
      <c r="E672">
        <v>55535</v>
      </c>
      <c r="F672">
        <v>31</v>
      </c>
      <c r="G672" t="s">
        <v>94</v>
      </c>
      <c r="H672" t="s">
        <v>95</v>
      </c>
      <c r="I672">
        <v>21</v>
      </c>
      <c r="J672" t="s">
        <v>96</v>
      </c>
      <c r="K672" t="s">
        <v>97</v>
      </c>
      <c r="L672" t="s">
        <v>98</v>
      </c>
      <c r="M672" t="s">
        <v>99</v>
      </c>
      <c r="N672">
        <v>252005</v>
      </c>
      <c r="O672" t="s">
        <v>294</v>
      </c>
    </row>
    <row r="673" spans="1:15" ht="15">
      <c r="A673" t="s">
        <v>1520</v>
      </c>
      <c r="B673" t="s">
        <v>459</v>
      </c>
      <c r="C673" t="s">
        <v>17</v>
      </c>
      <c r="D673">
        <v>48487</v>
      </c>
      <c r="E673">
        <v>37725</v>
      </c>
      <c r="F673">
        <v>31</v>
      </c>
      <c r="G673" t="s">
        <v>60</v>
      </c>
      <c r="H673" t="s">
        <v>66</v>
      </c>
      <c r="I673">
        <v>21</v>
      </c>
      <c r="J673" t="s">
        <v>67</v>
      </c>
      <c r="K673" t="s">
        <v>68</v>
      </c>
      <c r="L673" t="s">
        <v>69</v>
      </c>
      <c r="M673" t="s">
        <v>70</v>
      </c>
      <c r="N673">
        <v>212015</v>
      </c>
      <c r="O673" t="s">
        <v>591</v>
      </c>
    </row>
    <row r="674" spans="1:15" ht="15">
      <c r="A674" t="s">
        <v>1521</v>
      </c>
      <c r="B674" t="s">
        <v>242</v>
      </c>
      <c r="C674" t="s">
        <v>17</v>
      </c>
      <c r="D674">
        <v>41786</v>
      </c>
      <c r="E674">
        <v>43460</v>
      </c>
      <c r="F674">
        <v>31</v>
      </c>
      <c r="G674">
        <v>0</v>
      </c>
      <c r="H674" t="s">
        <v>195</v>
      </c>
      <c r="I674">
        <v>25</v>
      </c>
      <c r="J674">
        <v>0</v>
      </c>
      <c r="K674">
        <v>0</v>
      </c>
      <c r="L674" t="s">
        <v>196</v>
      </c>
      <c r="M674" t="s">
        <v>54</v>
      </c>
      <c r="N674">
        <v>212017</v>
      </c>
      <c r="O674" t="s">
        <v>197</v>
      </c>
    </row>
    <row r="675" spans="1:15" ht="15">
      <c r="A675" t="s">
        <v>1522</v>
      </c>
      <c r="B675" t="s">
        <v>354</v>
      </c>
      <c r="C675" t="s">
        <v>17</v>
      </c>
      <c r="D675">
        <v>57405</v>
      </c>
      <c r="E675">
        <v>47728</v>
      </c>
      <c r="F675">
        <v>31</v>
      </c>
      <c r="G675" t="s">
        <v>60</v>
      </c>
      <c r="H675" t="s">
        <v>66</v>
      </c>
      <c r="I675">
        <v>21</v>
      </c>
      <c r="J675" t="s">
        <v>67</v>
      </c>
      <c r="K675" t="s">
        <v>68</v>
      </c>
      <c r="L675" t="s">
        <v>69</v>
      </c>
      <c r="M675" t="s">
        <v>70</v>
      </c>
      <c r="N675">
        <v>322008</v>
      </c>
      <c r="O675" t="s">
        <v>423</v>
      </c>
    </row>
    <row r="676" spans="1:15" ht="15">
      <c r="A676" t="s">
        <v>1523</v>
      </c>
      <c r="B676" t="s">
        <v>136</v>
      </c>
      <c r="C676" t="s">
        <v>17</v>
      </c>
      <c r="D676">
        <v>40993</v>
      </c>
      <c r="E676">
        <v>47255</v>
      </c>
      <c r="F676">
        <v>31</v>
      </c>
      <c r="G676" t="s">
        <v>244</v>
      </c>
      <c r="H676" t="s">
        <v>245</v>
      </c>
      <c r="I676">
        <v>21</v>
      </c>
      <c r="J676" t="s">
        <v>246</v>
      </c>
      <c r="K676" t="s">
        <v>247</v>
      </c>
      <c r="L676" t="s">
        <v>248</v>
      </c>
      <c r="M676" t="s">
        <v>249</v>
      </c>
      <c r="N676" t="s">
        <v>166</v>
      </c>
      <c r="O676" t="s">
        <v>167</v>
      </c>
    </row>
    <row r="677" spans="1:15" ht="15">
      <c r="A677" t="s">
        <v>1524</v>
      </c>
      <c r="B677" t="s">
        <v>1525</v>
      </c>
      <c r="C677" t="s">
        <v>17</v>
      </c>
      <c r="D677">
        <v>57239</v>
      </c>
      <c r="E677">
        <v>47651</v>
      </c>
      <c r="F677">
        <v>31</v>
      </c>
      <c r="G677">
        <v>0</v>
      </c>
      <c r="H677" t="s">
        <v>47</v>
      </c>
      <c r="I677">
        <v>21</v>
      </c>
      <c r="J677">
        <v>0</v>
      </c>
      <c r="K677">
        <v>0</v>
      </c>
      <c r="L677" t="s">
        <v>49</v>
      </c>
      <c r="M677" t="s">
        <v>54</v>
      </c>
      <c r="N677">
        <v>223006</v>
      </c>
      <c r="O677" t="s">
        <v>207</v>
      </c>
    </row>
    <row r="678" spans="1:15" ht="15">
      <c r="A678" t="s">
        <v>1526</v>
      </c>
      <c r="B678" t="s">
        <v>56</v>
      </c>
      <c r="C678" t="s">
        <v>17</v>
      </c>
      <c r="D678">
        <v>48452</v>
      </c>
      <c r="E678">
        <v>40785</v>
      </c>
      <c r="F678">
        <v>31</v>
      </c>
      <c r="G678">
        <v>0</v>
      </c>
      <c r="H678" t="s">
        <v>47</v>
      </c>
      <c r="I678">
        <v>21</v>
      </c>
      <c r="J678">
        <v>0</v>
      </c>
      <c r="K678">
        <v>0</v>
      </c>
      <c r="L678" t="s">
        <v>49</v>
      </c>
      <c r="M678" t="s">
        <v>54</v>
      </c>
      <c r="N678" t="s">
        <v>117</v>
      </c>
      <c r="O678" t="s">
        <v>118</v>
      </c>
    </row>
    <row r="679" spans="1:15" ht="15">
      <c r="A679" t="s">
        <v>1527</v>
      </c>
      <c r="B679" t="s">
        <v>316</v>
      </c>
      <c r="C679" t="s">
        <v>36</v>
      </c>
      <c r="D679">
        <v>37856</v>
      </c>
      <c r="E679">
        <v>40850</v>
      </c>
      <c r="F679">
        <v>31</v>
      </c>
      <c r="G679">
        <v>0</v>
      </c>
      <c r="H679" t="s">
        <v>47</v>
      </c>
      <c r="I679">
        <v>21</v>
      </c>
      <c r="J679">
        <v>0</v>
      </c>
      <c r="K679">
        <v>0</v>
      </c>
      <c r="L679" t="s">
        <v>49</v>
      </c>
      <c r="M679" t="s">
        <v>54</v>
      </c>
      <c r="N679">
        <v>354001</v>
      </c>
      <c r="O679" t="s">
        <v>317</v>
      </c>
    </row>
    <row r="680" spans="1:15" ht="15">
      <c r="A680" t="s">
        <v>1528</v>
      </c>
      <c r="B680" t="s">
        <v>720</v>
      </c>
      <c r="C680" t="s">
        <v>17</v>
      </c>
      <c r="D680">
        <v>57281</v>
      </c>
      <c r="E680">
        <v>47669</v>
      </c>
      <c r="F680">
        <v>31</v>
      </c>
      <c r="G680" t="s">
        <v>1529</v>
      </c>
      <c r="H680" t="s">
        <v>1530</v>
      </c>
      <c r="I680">
        <v>21</v>
      </c>
      <c r="J680" t="s">
        <v>1531</v>
      </c>
      <c r="K680" t="s">
        <v>1532</v>
      </c>
      <c r="L680" t="s">
        <v>1533</v>
      </c>
      <c r="M680" t="s">
        <v>1534</v>
      </c>
      <c r="N680">
        <v>226002</v>
      </c>
      <c r="O680" t="s">
        <v>420</v>
      </c>
    </row>
    <row r="681" spans="1:15" ht="15">
      <c r="A681" t="s">
        <v>1535</v>
      </c>
      <c r="B681" t="s">
        <v>323</v>
      </c>
      <c r="C681" t="s">
        <v>17</v>
      </c>
      <c r="D681">
        <v>41838</v>
      </c>
      <c r="E681">
        <v>43210</v>
      </c>
      <c r="F681">
        <v>31</v>
      </c>
      <c r="G681">
        <v>0</v>
      </c>
      <c r="H681" t="s">
        <v>195</v>
      </c>
      <c r="I681">
        <v>25</v>
      </c>
      <c r="J681">
        <v>0</v>
      </c>
      <c r="K681">
        <v>0</v>
      </c>
      <c r="L681" t="s">
        <v>196</v>
      </c>
      <c r="M681" t="s">
        <v>54</v>
      </c>
      <c r="N681">
        <v>212026</v>
      </c>
      <c r="O681" t="s">
        <v>479</v>
      </c>
    </row>
    <row r="682" spans="1:15" ht="15">
      <c r="A682" t="s">
        <v>1536</v>
      </c>
      <c r="B682" t="s">
        <v>384</v>
      </c>
      <c r="C682" t="s">
        <v>36</v>
      </c>
      <c r="D682">
        <v>47722</v>
      </c>
      <c r="E682">
        <v>32275</v>
      </c>
      <c r="F682">
        <v>31</v>
      </c>
      <c r="G682" t="s">
        <v>60</v>
      </c>
      <c r="H682" t="s">
        <v>47</v>
      </c>
      <c r="I682">
        <v>25</v>
      </c>
      <c r="J682" t="s">
        <v>67</v>
      </c>
      <c r="K682" t="s">
        <v>19</v>
      </c>
      <c r="L682" t="s">
        <v>49</v>
      </c>
      <c r="M682" t="s">
        <v>406</v>
      </c>
      <c r="N682">
        <v>333097</v>
      </c>
      <c r="O682" t="s">
        <v>348</v>
      </c>
    </row>
    <row r="683" spans="1:15" ht="15">
      <c r="A683" t="s">
        <v>1537</v>
      </c>
      <c r="B683" t="s">
        <v>90</v>
      </c>
      <c r="C683" t="s">
        <v>36</v>
      </c>
      <c r="D683">
        <v>56026</v>
      </c>
      <c r="E683">
        <v>33865</v>
      </c>
      <c r="F683">
        <v>31</v>
      </c>
      <c r="G683">
        <v>0</v>
      </c>
      <c r="H683" t="s">
        <v>30</v>
      </c>
      <c r="I683">
        <v>12</v>
      </c>
      <c r="J683">
        <v>0</v>
      </c>
      <c r="K683">
        <v>0</v>
      </c>
      <c r="L683" t="s">
        <v>174</v>
      </c>
      <c r="M683" t="s">
        <v>54</v>
      </c>
      <c r="N683">
        <v>152004</v>
      </c>
      <c r="O683" t="s">
        <v>1086</v>
      </c>
    </row>
    <row r="684" spans="1:15" ht="15">
      <c r="A684" t="s">
        <v>1538</v>
      </c>
      <c r="B684" t="s">
        <v>867</v>
      </c>
      <c r="C684" t="s">
        <v>17</v>
      </c>
      <c r="D684">
        <v>37321</v>
      </c>
      <c r="E684">
        <v>45340</v>
      </c>
      <c r="F684">
        <v>31</v>
      </c>
      <c r="G684" t="s">
        <v>27</v>
      </c>
      <c r="H684" t="s">
        <v>137</v>
      </c>
      <c r="I684">
        <v>21</v>
      </c>
      <c r="J684" t="s">
        <v>29</v>
      </c>
      <c r="K684" t="s">
        <v>138</v>
      </c>
      <c r="L684" t="s">
        <v>139</v>
      </c>
      <c r="M684" t="s">
        <v>140</v>
      </c>
      <c r="N684">
        <v>310012</v>
      </c>
      <c r="O684" t="s">
        <v>1109</v>
      </c>
    </row>
    <row r="685" spans="1:15" ht="15">
      <c r="A685" t="s">
        <v>1539</v>
      </c>
      <c r="B685" t="s">
        <v>328</v>
      </c>
      <c r="C685" t="s">
        <v>17</v>
      </c>
      <c r="D685">
        <v>57269</v>
      </c>
      <c r="E685">
        <v>47662</v>
      </c>
      <c r="F685">
        <v>31</v>
      </c>
      <c r="G685" t="s">
        <v>47</v>
      </c>
      <c r="H685">
        <v>0</v>
      </c>
      <c r="I685">
        <v>21</v>
      </c>
      <c r="J685" t="s">
        <v>49</v>
      </c>
      <c r="K685" t="s">
        <v>54</v>
      </c>
      <c r="L685">
        <v>0</v>
      </c>
      <c r="M685">
        <v>0</v>
      </c>
      <c r="N685">
        <v>211008</v>
      </c>
      <c r="O685" t="s">
        <v>324</v>
      </c>
    </row>
    <row r="686" spans="1:15" ht="15">
      <c r="A686" t="s">
        <v>1540</v>
      </c>
      <c r="B686" t="s">
        <v>242</v>
      </c>
      <c r="C686" t="s">
        <v>17</v>
      </c>
      <c r="D686">
        <v>47717</v>
      </c>
      <c r="E686">
        <v>37720</v>
      </c>
      <c r="F686">
        <v>31</v>
      </c>
      <c r="G686" t="s">
        <v>219</v>
      </c>
      <c r="H686" t="s">
        <v>220</v>
      </c>
      <c r="I686">
        <v>21</v>
      </c>
      <c r="J686" t="s">
        <v>221</v>
      </c>
      <c r="K686" t="s">
        <v>222</v>
      </c>
      <c r="L686" t="s">
        <v>223</v>
      </c>
      <c r="M686" t="s">
        <v>224</v>
      </c>
      <c r="N686">
        <v>212019</v>
      </c>
      <c r="O686" t="s">
        <v>446</v>
      </c>
    </row>
    <row r="687" spans="1:15" ht="15">
      <c r="A687" t="s">
        <v>1541</v>
      </c>
      <c r="B687" t="s">
        <v>35</v>
      </c>
      <c r="C687" t="s">
        <v>36</v>
      </c>
      <c r="D687">
        <v>43852</v>
      </c>
      <c r="E687">
        <v>61410</v>
      </c>
      <c r="F687">
        <v>31</v>
      </c>
      <c r="G687" t="s">
        <v>127</v>
      </c>
      <c r="H687" t="s">
        <v>128</v>
      </c>
      <c r="I687">
        <v>21</v>
      </c>
      <c r="J687" t="s">
        <v>129</v>
      </c>
      <c r="K687" t="s">
        <v>130</v>
      </c>
      <c r="L687" t="s">
        <v>131</v>
      </c>
      <c r="M687" t="s">
        <v>132</v>
      </c>
      <c r="N687">
        <v>253003</v>
      </c>
      <c r="O687" t="s">
        <v>507</v>
      </c>
    </row>
    <row r="688" spans="1:15" ht="15">
      <c r="A688" t="s">
        <v>1542</v>
      </c>
      <c r="B688" t="s">
        <v>1543</v>
      </c>
      <c r="C688" t="s">
        <v>36</v>
      </c>
      <c r="D688">
        <v>43850</v>
      </c>
      <c r="E688">
        <v>39725</v>
      </c>
      <c r="F688">
        <v>31</v>
      </c>
      <c r="G688" t="s">
        <v>94</v>
      </c>
      <c r="H688" t="s">
        <v>95</v>
      </c>
      <c r="I688">
        <v>21</v>
      </c>
      <c r="J688" t="s">
        <v>96</v>
      </c>
      <c r="K688" t="s">
        <v>97</v>
      </c>
      <c r="L688" t="s">
        <v>98</v>
      </c>
      <c r="M688" t="s">
        <v>99</v>
      </c>
      <c r="N688" t="s">
        <v>312</v>
      </c>
      <c r="O688" t="s">
        <v>313</v>
      </c>
    </row>
    <row r="689" spans="1:15" ht="15">
      <c r="A689" t="s">
        <v>1544</v>
      </c>
      <c r="B689" t="s">
        <v>53</v>
      </c>
      <c r="C689" t="s">
        <v>36</v>
      </c>
      <c r="D689">
        <v>41718</v>
      </c>
      <c r="E689">
        <v>43760</v>
      </c>
      <c r="F689">
        <v>31</v>
      </c>
      <c r="G689" t="s">
        <v>60</v>
      </c>
      <c r="H689" t="s">
        <v>66</v>
      </c>
      <c r="I689">
        <v>21</v>
      </c>
      <c r="J689" t="s">
        <v>67</v>
      </c>
      <c r="K689" t="s">
        <v>68</v>
      </c>
      <c r="L689" t="s">
        <v>69</v>
      </c>
      <c r="M689" t="s">
        <v>70</v>
      </c>
      <c r="N689">
        <v>140003</v>
      </c>
      <c r="O689" t="s">
        <v>270</v>
      </c>
    </row>
    <row r="690" spans="1:15" ht="15">
      <c r="A690" t="s">
        <v>1545</v>
      </c>
      <c r="B690" t="s">
        <v>498</v>
      </c>
      <c r="C690" t="s">
        <v>17</v>
      </c>
      <c r="D690">
        <v>57555</v>
      </c>
      <c r="E690">
        <v>47802</v>
      </c>
      <c r="F690">
        <v>31</v>
      </c>
      <c r="G690" t="s">
        <v>27</v>
      </c>
      <c r="H690" t="s">
        <v>47</v>
      </c>
      <c r="I690">
        <v>24</v>
      </c>
      <c r="J690" t="s">
        <v>29</v>
      </c>
      <c r="K690" t="s">
        <v>48</v>
      </c>
      <c r="L690" t="s">
        <v>49</v>
      </c>
      <c r="M690" t="s">
        <v>50</v>
      </c>
      <c r="N690">
        <v>413098</v>
      </c>
      <c r="O690" t="s">
        <v>51</v>
      </c>
    </row>
    <row r="691" spans="1:15" ht="15">
      <c r="A691" t="s">
        <v>1546</v>
      </c>
      <c r="B691" t="s">
        <v>1547</v>
      </c>
      <c r="C691" t="s">
        <v>36</v>
      </c>
      <c r="D691">
        <v>57647</v>
      </c>
      <c r="E691">
        <v>47846</v>
      </c>
      <c r="F691">
        <v>31</v>
      </c>
      <c r="G691" t="s">
        <v>18</v>
      </c>
      <c r="H691" t="s">
        <v>19</v>
      </c>
      <c r="I691">
        <v>21</v>
      </c>
      <c r="J691" t="s">
        <v>20</v>
      </c>
      <c r="K691" t="s">
        <v>21</v>
      </c>
      <c r="L691" t="s">
        <v>22</v>
      </c>
      <c r="M691" t="s">
        <v>23</v>
      </c>
      <c r="N691">
        <v>223006</v>
      </c>
      <c r="O691" t="s">
        <v>207</v>
      </c>
    </row>
    <row r="692" spans="1:15" ht="15">
      <c r="A692" t="s">
        <v>1548</v>
      </c>
      <c r="B692" t="s">
        <v>572</v>
      </c>
      <c r="C692" t="s">
        <v>17</v>
      </c>
      <c r="D692">
        <v>47694</v>
      </c>
      <c r="E692">
        <v>61430</v>
      </c>
      <c r="F692">
        <v>31</v>
      </c>
      <c r="G692">
        <v>0</v>
      </c>
      <c r="H692" t="s">
        <v>47</v>
      </c>
      <c r="I692">
        <v>21</v>
      </c>
      <c r="J692">
        <v>0</v>
      </c>
      <c r="K692">
        <v>0</v>
      </c>
      <c r="L692" t="s">
        <v>49</v>
      </c>
      <c r="M692" t="s">
        <v>54</v>
      </c>
      <c r="N692">
        <v>251004</v>
      </c>
      <c r="O692" t="s">
        <v>477</v>
      </c>
    </row>
    <row r="693" spans="1:15" ht="15">
      <c r="A693" t="s">
        <v>1549</v>
      </c>
      <c r="B693" t="s">
        <v>242</v>
      </c>
      <c r="C693" t="s">
        <v>17</v>
      </c>
      <c r="D693">
        <v>41639</v>
      </c>
      <c r="E693">
        <v>44110</v>
      </c>
      <c r="F693">
        <v>31</v>
      </c>
      <c r="G693" t="s">
        <v>57</v>
      </c>
      <c r="H693" t="s">
        <v>78</v>
      </c>
      <c r="I693">
        <v>24</v>
      </c>
      <c r="J693" t="s">
        <v>59</v>
      </c>
      <c r="K693" t="s">
        <v>82</v>
      </c>
      <c r="L693" t="s">
        <v>79</v>
      </c>
      <c r="M693" t="s">
        <v>668</v>
      </c>
      <c r="N693">
        <v>412098</v>
      </c>
      <c r="O693" t="s">
        <v>234</v>
      </c>
    </row>
    <row r="694" spans="1:15" ht="15">
      <c r="A694" t="s">
        <v>1550</v>
      </c>
      <c r="B694" t="s">
        <v>548</v>
      </c>
      <c r="C694" t="s">
        <v>36</v>
      </c>
      <c r="D694">
        <v>37324</v>
      </c>
      <c r="E694">
        <v>38730</v>
      </c>
      <c r="F694">
        <v>31</v>
      </c>
      <c r="G694" t="s">
        <v>94</v>
      </c>
      <c r="H694" t="s">
        <v>95</v>
      </c>
      <c r="I694">
        <v>21</v>
      </c>
      <c r="J694" t="s">
        <v>96</v>
      </c>
      <c r="K694" t="s">
        <v>97</v>
      </c>
      <c r="L694" t="s">
        <v>98</v>
      </c>
      <c r="M694" t="s">
        <v>99</v>
      </c>
      <c r="N694">
        <v>143001</v>
      </c>
      <c r="O694" t="s">
        <v>91</v>
      </c>
    </row>
    <row r="695" spans="1:15" ht="15">
      <c r="A695" t="s">
        <v>1551</v>
      </c>
      <c r="B695" t="s">
        <v>275</v>
      </c>
      <c r="C695" t="s">
        <v>36</v>
      </c>
      <c r="D695">
        <v>39321</v>
      </c>
      <c r="E695">
        <v>39925</v>
      </c>
      <c r="F695">
        <v>31</v>
      </c>
      <c r="G695">
        <v>0</v>
      </c>
      <c r="H695" t="s">
        <v>47</v>
      </c>
      <c r="I695">
        <v>21</v>
      </c>
      <c r="J695">
        <v>0</v>
      </c>
      <c r="K695">
        <v>0</v>
      </c>
      <c r="L695" t="s">
        <v>49</v>
      </c>
      <c r="M695" t="s">
        <v>54</v>
      </c>
      <c r="N695">
        <v>352003</v>
      </c>
      <c r="O695" t="s">
        <v>157</v>
      </c>
    </row>
    <row r="696" spans="1:15" ht="15">
      <c r="A696" t="s">
        <v>1552</v>
      </c>
      <c r="B696" t="s">
        <v>879</v>
      </c>
      <c r="C696" t="s">
        <v>17</v>
      </c>
      <c r="D696">
        <v>41746</v>
      </c>
      <c r="E696">
        <v>43580</v>
      </c>
      <c r="F696">
        <v>31</v>
      </c>
      <c r="G696" t="s">
        <v>57</v>
      </c>
      <c r="H696" t="s">
        <v>40</v>
      </c>
      <c r="I696">
        <v>21</v>
      </c>
      <c r="J696" t="s">
        <v>59</v>
      </c>
      <c r="K696" t="s">
        <v>148</v>
      </c>
      <c r="L696" t="s">
        <v>42</v>
      </c>
      <c r="M696" t="s">
        <v>149</v>
      </c>
      <c r="N696">
        <v>111005</v>
      </c>
      <c r="O696" t="s">
        <v>374</v>
      </c>
    </row>
    <row r="697" spans="1:15" ht="15">
      <c r="A697" t="s">
        <v>1552</v>
      </c>
      <c r="B697" t="s">
        <v>576</v>
      </c>
      <c r="C697" t="s">
        <v>36</v>
      </c>
      <c r="D697">
        <v>41917</v>
      </c>
      <c r="E697">
        <v>47335</v>
      </c>
      <c r="F697">
        <v>31</v>
      </c>
      <c r="G697" t="s">
        <v>94</v>
      </c>
      <c r="H697" t="s">
        <v>95</v>
      </c>
      <c r="I697">
        <v>21</v>
      </c>
      <c r="J697" t="s">
        <v>96</v>
      </c>
      <c r="K697" t="s">
        <v>97</v>
      </c>
      <c r="L697" t="s">
        <v>98</v>
      </c>
      <c r="M697" t="s">
        <v>99</v>
      </c>
      <c r="N697" t="s">
        <v>722</v>
      </c>
      <c r="O697" t="s">
        <v>723</v>
      </c>
    </row>
    <row r="698" spans="1:15" ht="15">
      <c r="A698" t="s">
        <v>1552</v>
      </c>
      <c r="B698" t="s">
        <v>1553</v>
      </c>
      <c r="C698" t="s">
        <v>17</v>
      </c>
      <c r="D698">
        <v>40974</v>
      </c>
      <c r="E698">
        <v>47460</v>
      </c>
      <c r="F698">
        <v>31</v>
      </c>
      <c r="G698">
        <v>0</v>
      </c>
      <c r="H698" t="s">
        <v>195</v>
      </c>
      <c r="I698">
        <v>25</v>
      </c>
      <c r="J698">
        <v>0</v>
      </c>
      <c r="K698">
        <v>0</v>
      </c>
      <c r="L698" t="s">
        <v>196</v>
      </c>
      <c r="M698" t="s">
        <v>54</v>
      </c>
      <c r="N698">
        <v>212025</v>
      </c>
      <c r="O698" t="s">
        <v>228</v>
      </c>
    </row>
    <row r="699" spans="1:15" ht="15">
      <c r="A699" t="s">
        <v>1554</v>
      </c>
      <c r="B699" t="s">
        <v>1555</v>
      </c>
      <c r="C699" t="s">
        <v>17</v>
      </c>
      <c r="D699">
        <v>47682</v>
      </c>
      <c r="E699">
        <v>35740</v>
      </c>
      <c r="F699">
        <v>31</v>
      </c>
      <c r="G699" t="s">
        <v>60</v>
      </c>
      <c r="H699" t="s">
        <v>66</v>
      </c>
      <c r="I699">
        <v>21</v>
      </c>
      <c r="J699" t="s">
        <v>67</v>
      </c>
      <c r="K699" t="s">
        <v>68</v>
      </c>
      <c r="L699" t="s">
        <v>69</v>
      </c>
      <c r="M699" t="s">
        <v>70</v>
      </c>
      <c r="N699">
        <v>126099</v>
      </c>
      <c r="O699" t="s">
        <v>760</v>
      </c>
    </row>
    <row r="700" spans="1:15" ht="15">
      <c r="A700" t="s">
        <v>1556</v>
      </c>
      <c r="B700" t="s">
        <v>336</v>
      </c>
      <c r="C700" t="s">
        <v>36</v>
      </c>
      <c r="D700">
        <v>41118</v>
      </c>
      <c r="E700">
        <v>46225</v>
      </c>
      <c r="F700">
        <v>31</v>
      </c>
      <c r="G700" t="s">
        <v>173</v>
      </c>
      <c r="H700" t="s">
        <v>245</v>
      </c>
      <c r="I700">
        <v>24</v>
      </c>
      <c r="J700" t="s">
        <v>176</v>
      </c>
      <c r="K700" t="s">
        <v>539</v>
      </c>
      <c r="L700" t="s">
        <v>248</v>
      </c>
      <c r="M700" t="s">
        <v>540</v>
      </c>
      <c r="N700">
        <v>413098</v>
      </c>
      <c r="O700" t="s">
        <v>51</v>
      </c>
    </row>
    <row r="701" spans="1:15" ht="15">
      <c r="A701" t="s">
        <v>1557</v>
      </c>
      <c r="B701" t="s">
        <v>707</v>
      </c>
      <c r="C701" t="s">
        <v>36</v>
      </c>
      <c r="D701">
        <v>41737</v>
      </c>
      <c r="E701">
        <v>43625</v>
      </c>
      <c r="F701">
        <v>31</v>
      </c>
      <c r="G701" t="s">
        <v>1558</v>
      </c>
      <c r="H701" t="s">
        <v>1559</v>
      </c>
      <c r="I701">
        <v>21</v>
      </c>
      <c r="J701" t="s">
        <v>1560</v>
      </c>
      <c r="K701" t="s">
        <v>1561</v>
      </c>
      <c r="L701" t="s">
        <v>1562</v>
      </c>
      <c r="M701" t="s">
        <v>1563</v>
      </c>
      <c r="N701">
        <v>322008</v>
      </c>
      <c r="O701" t="s">
        <v>423</v>
      </c>
    </row>
    <row r="702" spans="1:15" ht="15">
      <c r="A702" t="s">
        <v>1564</v>
      </c>
      <c r="B702" t="s">
        <v>1565</v>
      </c>
      <c r="C702" t="s">
        <v>36</v>
      </c>
      <c r="D702">
        <v>57519</v>
      </c>
      <c r="E702">
        <v>47784</v>
      </c>
      <c r="F702">
        <v>31</v>
      </c>
      <c r="G702" t="s">
        <v>27</v>
      </c>
      <c r="H702" t="s">
        <v>137</v>
      </c>
      <c r="I702">
        <v>21</v>
      </c>
      <c r="J702" t="s">
        <v>29</v>
      </c>
      <c r="K702" t="s">
        <v>138</v>
      </c>
      <c r="L702" t="s">
        <v>139</v>
      </c>
      <c r="M702" t="s">
        <v>140</v>
      </c>
      <c r="N702">
        <v>153001</v>
      </c>
      <c r="O702" t="s">
        <v>278</v>
      </c>
    </row>
    <row r="703" spans="1:15" ht="15">
      <c r="A703" t="s">
        <v>1564</v>
      </c>
      <c r="B703" t="s">
        <v>554</v>
      </c>
      <c r="C703" t="s">
        <v>17</v>
      </c>
      <c r="D703">
        <v>47670</v>
      </c>
      <c r="E703">
        <v>33045</v>
      </c>
      <c r="F703">
        <v>31</v>
      </c>
      <c r="G703" t="s">
        <v>47</v>
      </c>
      <c r="H703">
        <v>0</v>
      </c>
      <c r="I703">
        <v>21</v>
      </c>
      <c r="J703" t="s">
        <v>49</v>
      </c>
      <c r="K703" t="s">
        <v>54</v>
      </c>
      <c r="L703">
        <v>0</v>
      </c>
      <c r="M703">
        <v>0</v>
      </c>
      <c r="N703">
        <v>254000</v>
      </c>
      <c r="O703" t="s">
        <v>372</v>
      </c>
    </row>
    <row r="704" spans="1:15" ht="15">
      <c r="A704" t="s">
        <v>1564</v>
      </c>
      <c r="B704" t="s">
        <v>429</v>
      </c>
      <c r="C704" t="s">
        <v>17</v>
      </c>
      <c r="D704">
        <v>43840</v>
      </c>
      <c r="E704">
        <v>38510</v>
      </c>
      <c r="F704">
        <v>31</v>
      </c>
      <c r="G704" t="s">
        <v>60</v>
      </c>
      <c r="H704" t="s">
        <v>66</v>
      </c>
      <c r="I704">
        <v>21</v>
      </c>
      <c r="J704" t="s">
        <v>67</v>
      </c>
      <c r="K704" t="s">
        <v>68</v>
      </c>
      <c r="L704" t="s">
        <v>69</v>
      </c>
      <c r="M704" t="s">
        <v>70</v>
      </c>
      <c r="N704">
        <v>252005</v>
      </c>
      <c r="O704" t="s">
        <v>294</v>
      </c>
    </row>
    <row r="705" spans="1:15" ht="15">
      <c r="A705" t="s">
        <v>1564</v>
      </c>
      <c r="B705" t="s">
        <v>581</v>
      </c>
      <c r="C705" t="s">
        <v>36</v>
      </c>
      <c r="D705">
        <v>41122</v>
      </c>
      <c r="E705">
        <v>46210</v>
      </c>
      <c r="F705">
        <v>31</v>
      </c>
      <c r="G705" t="s">
        <v>18</v>
      </c>
      <c r="H705" t="s">
        <v>95</v>
      </c>
      <c r="I705">
        <v>24</v>
      </c>
      <c r="J705" t="s">
        <v>20</v>
      </c>
      <c r="K705" t="s">
        <v>436</v>
      </c>
      <c r="L705" t="s">
        <v>98</v>
      </c>
      <c r="M705" t="s">
        <v>437</v>
      </c>
      <c r="N705">
        <v>413098</v>
      </c>
      <c r="O705" t="s">
        <v>51</v>
      </c>
    </row>
    <row r="706" spans="1:15" ht="15">
      <c r="A706" t="s">
        <v>1564</v>
      </c>
      <c r="B706" t="s">
        <v>624</v>
      </c>
      <c r="C706" t="s">
        <v>17</v>
      </c>
      <c r="D706">
        <v>47658</v>
      </c>
      <c r="E706">
        <v>37730</v>
      </c>
      <c r="F706">
        <v>31</v>
      </c>
      <c r="G706" t="s">
        <v>60</v>
      </c>
      <c r="H706" t="s">
        <v>66</v>
      </c>
      <c r="I706">
        <v>21</v>
      </c>
      <c r="J706" t="s">
        <v>67</v>
      </c>
      <c r="K706" t="s">
        <v>68</v>
      </c>
      <c r="L706" t="s">
        <v>69</v>
      </c>
      <c r="M706" t="s">
        <v>70</v>
      </c>
      <c r="N706">
        <v>212009</v>
      </c>
      <c r="O706" t="s">
        <v>1566</v>
      </c>
    </row>
    <row r="707" spans="1:15" ht="15">
      <c r="A707" t="s">
        <v>1564</v>
      </c>
      <c r="B707" t="s">
        <v>710</v>
      </c>
      <c r="C707" t="s">
        <v>17</v>
      </c>
      <c r="D707">
        <v>47657</v>
      </c>
      <c r="E707">
        <v>39970</v>
      </c>
      <c r="F707">
        <v>31</v>
      </c>
      <c r="G707">
        <v>0</v>
      </c>
      <c r="H707" t="s">
        <v>47</v>
      </c>
      <c r="I707">
        <v>21</v>
      </c>
      <c r="J707">
        <v>0</v>
      </c>
      <c r="K707">
        <v>0</v>
      </c>
      <c r="L707" t="s">
        <v>49</v>
      </c>
      <c r="M707" t="s">
        <v>54</v>
      </c>
      <c r="N707">
        <v>223007</v>
      </c>
      <c r="O707" t="s">
        <v>100</v>
      </c>
    </row>
    <row r="708" spans="1:15" ht="15">
      <c r="A708" t="s">
        <v>1567</v>
      </c>
      <c r="B708" t="s">
        <v>35</v>
      </c>
      <c r="C708" t="s">
        <v>36</v>
      </c>
      <c r="D708">
        <v>57451</v>
      </c>
      <c r="E708">
        <v>47750</v>
      </c>
      <c r="F708">
        <v>31</v>
      </c>
      <c r="G708" t="s">
        <v>60</v>
      </c>
      <c r="H708" t="s">
        <v>66</v>
      </c>
      <c r="I708">
        <v>21</v>
      </c>
      <c r="J708" t="s">
        <v>67</v>
      </c>
      <c r="K708" t="s">
        <v>68</v>
      </c>
      <c r="L708" t="s">
        <v>69</v>
      </c>
      <c r="M708" t="s">
        <v>70</v>
      </c>
      <c r="N708">
        <v>345001</v>
      </c>
      <c r="O708" t="s">
        <v>1421</v>
      </c>
    </row>
    <row r="709" spans="1:15" ht="15">
      <c r="A709" t="s">
        <v>1568</v>
      </c>
      <c r="B709" t="s">
        <v>280</v>
      </c>
      <c r="C709" t="s">
        <v>36</v>
      </c>
      <c r="D709">
        <v>41887</v>
      </c>
      <c r="E709">
        <v>41900</v>
      </c>
      <c r="F709">
        <v>31</v>
      </c>
      <c r="G709" t="s">
        <v>27</v>
      </c>
      <c r="H709" t="s">
        <v>137</v>
      </c>
      <c r="I709">
        <v>21</v>
      </c>
      <c r="J709" t="s">
        <v>29</v>
      </c>
      <c r="K709" t="s">
        <v>138</v>
      </c>
      <c r="L709" t="s">
        <v>139</v>
      </c>
      <c r="M709" t="s">
        <v>140</v>
      </c>
      <c r="N709">
        <v>144002</v>
      </c>
      <c r="O709" t="s">
        <v>267</v>
      </c>
    </row>
    <row r="710" spans="1:15" ht="15">
      <c r="A710" t="s">
        <v>1569</v>
      </c>
      <c r="B710" t="s">
        <v>26</v>
      </c>
      <c r="C710" t="s">
        <v>17</v>
      </c>
      <c r="D710">
        <v>35035</v>
      </c>
      <c r="E710">
        <v>47385</v>
      </c>
      <c r="F710">
        <v>31</v>
      </c>
      <c r="G710" t="s">
        <v>60</v>
      </c>
      <c r="H710" t="s">
        <v>47</v>
      </c>
      <c r="I710">
        <v>25</v>
      </c>
      <c r="J710" t="s">
        <v>67</v>
      </c>
      <c r="K710" t="s">
        <v>19</v>
      </c>
      <c r="L710" t="s">
        <v>49</v>
      </c>
      <c r="M710" t="s">
        <v>406</v>
      </c>
      <c r="N710">
        <v>212012</v>
      </c>
      <c r="O710" t="s">
        <v>33</v>
      </c>
    </row>
    <row r="711" spans="1:15" ht="15">
      <c r="A711" t="s">
        <v>1570</v>
      </c>
      <c r="B711" t="s">
        <v>26</v>
      </c>
      <c r="C711" t="s">
        <v>17</v>
      </c>
      <c r="D711">
        <v>47635</v>
      </c>
      <c r="E711">
        <v>38580</v>
      </c>
      <c r="F711">
        <v>31</v>
      </c>
      <c r="G711" t="s">
        <v>319</v>
      </c>
      <c r="H711" t="s">
        <v>276</v>
      </c>
      <c r="I711">
        <v>21</v>
      </c>
      <c r="J711" t="s">
        <v>399</v>
      </c>
      <c r="K711" t="s">
        <v>400</v>
      </c>
      <c r="L711" t="s">
        <v>277</v>
      </c>
      <c r="M711" t="s">
        <v>401</v>
      </c>
      <c r="N711">
        <v>330092</v>
      </c>
      <c r="O711" t="s">
        <v>1571</v>
      </c>
    </row>
    <row r="712" spans="1:15" ht="15">
      <c r="A712" t="s">
        <v>1572</v>
      </c>
      <c r="B712" t="s">
        <v>1573</v>
      </c>
      <c r="C712" t="s">
        <v>17</v>
      </c>
      <c r="D712">
        <v>57407</v>
      </c>
      <c r="E712">
        <v>47729</v>
      </c>
      <c r="F712">
        <v>31</v>
      </c>
      <c r="G712">
        <v>0</v>
      </c>
      <c r="H712" t="s">
        <v>47</v>
      </c>
      <c r="I712">
        <v>21</v>
      </c>
      <c r="J712">
        <v>0</v>
      </c>
      <c r="K712">
        <v>0</v>
      </c>
      <c r="L712" t="s">
        <v>49</v>
      </c>
      <c r="M712" t="s">
        <v>54</v>
      </c>
      <c r="N712" t="s">
        <v>535</v>
      </c>
      <c r="O712" t="s">
        <v>536</v>
      </c>
    </row>
    <row r="713" spans="1:15" ht="15">
      <c r="A713" t="s">
        <v>1574</v>
      </c>
      <c r="B713" t="s">
        <v>1575</v>
      </c>
      <c r="C713" t="s">
        <v>17</v>
      </c>
      <c r="D713">
        <v>47627</v>
      </c>
      <c r="E713">
        <v>42035</v>
      </c>
      <c r="F713">
        <v>31</v>
      </c>
      <c r="G713" t="s">
        <v>1576</v>
      </c>
      <c r="H713" t="s">
        <v>1577</v>
      </c>
      <c r="I713">
        <v>21</v>
      </c>
      <c r="J713" t="s">
        <v>1578</v>
      </c>
      <c r="K713" t="s">
        <v>1579</v>
      </c>
      <c r="L713" t="s">
        <v>1580</v>
      </c>
      <c r="M713" t="s">
        <v>1581</v>
      </c>
      <c r="N713">
        <v>253004</v>
      </c>
      <c r="O713" t="s">
        <v>1236</v>
      </c>
    </row>
    <row r="714" spans="1:15" ht="15">
      <c r="A714" t="s">
        <v>1582</v>
      </c>
      <c r="B714" t="s">
        <v>1030</v>
      </c>
      <c r="C714" t="s">
        <v>17</v>
      </c>
      <c r="D714">
        <v>47625</v>
      </c>
      <c r="E714">
        <v>32850</v>
      </c>
      <c r="F714">
        <v>31</v>
      </c>
      <c r="G714" t="s">
        <v>94</v>
      </c>
      <c r="H714" t="s">
        <v>95</v>
      </c>
      <c r="I714">
        <v>21</v>
      </c>
      <c r="J714" t="s">
        <v>96</v>
      </c>
      <c r="K714" t="s">
        <v>97</v>
      </c>
      <c r="L714" t="s">
        <v>98</v>
      </c>
      <c r="M714" t="s">
        <v>99</v>
      </c>
      <c r="N714">
        <v>222006</v>
      </c>
      <c r="O714" t="s">
        <v>525</v>
      </c>
    </row>
    <row r="715" spans="1:15" ht="15">
      <c r="A715" t="s">
        <v>1583</v>
      </c>
      <c r="B715" t="s">
        <v>291</v>
      </c>
      <c r="C715" t="s">
        <v>17</v>
      </c>
      <c r="D715">
        <v>57557</v>
      </c>
      <c r="E715">
        <v>47803</v>
      </c>
      <c r="F715">
        <v>31</v>
      </c>
      <c r="G715">
        <v>0</v>
      </c>
      <c r="H715" t="s">
        <v>58</v>
      </c>
      <c r="I715">
        <v>24</v>
      </c>
      <c r="J715">
        <v>0</v>
      </c>
      <c r="K715">
        <v>0</v>
      </c>
      <c r="L715" t="s">
        <v>61</v>
      </c>
      <c r="M715" t="s">
        <v>54</v>
      </c>
      <c r="N715">
        <v>413098</v>
      </c>
      <c r="O715" t="s">
        <v>51</v>
      </c>
    </row>
    <row r="716" spans="1:15" ht="15">
      <c r="A716" t="s">
        <v>1584</v>
      </c>
      <c r="B716" t="s">
        <v>1585</v>
      </c>
      <c r="C716" t="s">
        <v>17</v>
      </c>
      <c r="D716">
        <v>57453</v>
      </c>
      <c r="E716">
        <v>47751</v>
      </c>
      <c r="F716">
        <v>31</v>
      </c>
      <c r="G716" t="s">
        <v>18</v>
      </c>
      <c r="H716" t="s">
        <v>19</v>
      </c>
      <c r="I716">
        <v>21</v>
      </c>
      <c r="J716" t="s">
        <v>20</v>
      </c>
      <c r="K716" t="s">
        <v>21</v>
      </c>
      <c r="L716" t="s">
        <v>22</v>
      </c>
      <c r="M716" t="s">
        <v>23</v>
      </c>
      <c r="N716">
        <v>210004</v>
      </c>
      <c r="O716" t="s">
        <v>912</v>
      </c>
    </row>
    <row r="717" spans="1:15" ht="15">
      <c r="A717" t="s">
        <v>1586</v>
      </c>
      <c r="B717" t="s">
        <v>500</v>
      </c>
      <c r="C717" t="s">
        <v>17</v>
      </c>
      <c r="D717">
        <v>43829</v>
      </c>
      <c r="E717">
        <v>32310</v>
      </c>
      <c r="F717">
        <v>31</v>
      </c>
      <c r="G717" t="s">
        <v>18</v>
      </c>
      <c r="H717" t="s">
        <v>19</v>
      </c>
      <c r="I717">
        <v>21</v>
      </c>
      <c r="J717" t="s">
        <v>20</v>
      </c>
      <c r="K717" t="s">
        <v>21</v>
      </c>
      <c r="L717" t="s">
        <v>22</v>
      </c>
      <c r="M717" t="s">
        <v>23</v>
      </c>
      <c r="N717">
        <v>223008</v>
      </c>
      <c r="O717" t="s">
        <v>426</v>
      </c>
    </row>
    <row r="718" spans="1:15" ht="15">
      <c r="A718" t="s">
        <v>1587</v>
      </c>
      <c r="B718" t="s">
        <v>1083</v>
      </c>
      <c r="C718" t="s">
        <v>17</v>
      </c>
      <c r="D718">
        <v>57409</v>
      </c>
      <c r="E718">
        <v>47730</v>
      </c>
      <c r="F718">
        <v>31</v>
      </c>
      <c r="G718">
        <v>0</v>
      </c>
      <c r="H718" t="s">
        <v>47</v>
      </c>
      <c r="I718">
        <v>21</v>
      </c>
      <c r="J718">
        <v>0</v>
      </c>
      <c r="K718">
        <v>0</v>
      </c>
      <c r="L718" t="s">
        <v>49</v>
      </c>
      <c r="M718" t="s">
        <v>54</v>
      </c>
      <c r="N718">
        <v>345001</v>
      </c>
      <c r="O718" t="s">
        <v>1421</v>
      </c>
    </row>
    <row r="719" spans="1:15" ht="15">
      <c r="A719" t="s">
        <v>1588</v>
      </c>
      <c r="B719" t="s">
        <v>656</v>
      </c>
      <c r="C719" t="s">
        <v>17</v>
      </c>
      <c r="D719">
        <v>41537</v>
      </c>
      <c r="E719">
        <v>44745</v>
      </c>
      <c r="F719">
        <v>31</v>
      </c>
      <c r="G719" t="s">
        <v>18</v>
      </c>
      <c r="H719" t="s">
        <v>95</v>
      </c>
      <c r="I719">
        <v>24</v>
      </c>
      <c r="J719" t="s">
        <v>20</v>
      </c>
      <c r="K719" t="s">
        <v>436</v>
      </c>
      <c r="L719" t="s">
        <v>98</v>
      </c>
      <c r="M719" t="s">
        <v>437</v>
      </c>
      <c r="N719">
        <v>415099</v>
      </c>
      <c r="O719" t="s">
        <v>44</v>
      </c>
    </row>
    <row r="720" spans="1:15" ht="15">
      <c r="A720" t="s">
        <v>1589</v>
      </c>
      <c r="B720" t="s">
        <v>568</v>
      </c>
      <c r="C720" t="s">
        <v>36</v>
      </c>
      <c r="D720">
        <v>37674</v>
      </c>
      <c r="E720">
        <v>44265</v>
      </c>
      <c r="F720">
        <v>31</v>
      </c>
      <c r="G720" t="s">
        <v>60</v>
      </c>
      <c r="H720" t="s">
        <v>66</v>
      </c>
      <c r="I720">
        <v>21</v>
      </c>
      <c r="J720" t="s">
        <v>67</v>
      </c>
      <c r="K720" t="s">
        <v>68</v>
      </c>
      <c r="L720" t="s">
        <v>69</v>
      </c>
      <c r="M720" t="s">
        <v>70</v>
      </c>
      <c r="N720">
        <v>151004</v>
      </c>
      <c r="O720" t="s">
        <v>435</v>
      </c>
    </row>
    <row r="721" spans="1:15" ht="15">
      <c r="A721" t="s">
        <v>1590</v>
      </c>
      <c r="B721" t="s">
        <v>1591</v>
      </c>
      <c r="C721" t="s">
        <v>17</v>
      </c>
      <c r="D721">
        <v>41709</v>
      </c>
      <c r="E721">
        <v>43870</v>
      </c>
      <c r="F721">
        <v>31</v>
      </c>
      <c r="G721">
        <v>0</v>
      </c>
      <c r="H721" t="s">
        <v>195</v>
      </c>
      <c r="I721">
        <v>25</v>
      </c>
      <c r="J721">
        <v>0</v>
      </c>
      <c r="K721">
        <v>0</v>
      </c>
      <c r="L721" t="s">
        <v>196</v>
      </c>
      <c r="M721" t="s">
        <v>54</v>
      </c>
      <c r="N721">
        <v>212015</v>
      </c>
      <c r="O721" t="s">
        <v>591</v>
      </c>
    </row>
    <row r="722" spans="1:15" ht="15">
      <c r="A722" t="s">
        <v>1592</v>
      </c>
      <c r="B722" t="s">
        <v>384</v>
      </c>
      <c r="C722" t="s">
        <v>36</v>
      </c>
      <c r="D722">
        <v>56125</v>
      </c>
      <c r="E722">
        <v>43420</v>
      </c>
      <c r="F722">
        <v>31</v>
      </c>
      <c r="G722" t="s">
        <v>94</v>
      </c>
      <c r="H722" t="s">
        <v>28</v>
      </c>
      <c r="I722">
        <v>24</v>
      </c>
      <c r="J722" t="s">
        <v>96</v>
      </c>
      <c r="K722" t="s">
        <v>143</v>
      </c>
      <c r="L722" t="s">
        <v>31</v>
      </c>
      <c r="M722" t="s">
        <v>144</v>
      </c>
      <c r="N722">
        <v>413098</v>
      </c>
      <c r="O722" t="s">
        <v>51</v>
      </c>
    </row>
    <row r="723" spans="1:15" ht="15">
      <c r="A723" t="s">
        <v>1593</v>
      </c>
      <c r="B723" t="s">
        <v>323</v>
      </c>
      <c r="C723" t="s">
        <v>17</v>
      </c>
      <c r="D723">
        <v>56986</v>
      </c>
      <c r="E723">
        <v>47534</v>
      </c>
      <c r="F723">
        <v>31</v>
      </c>
      <c r="G723" t="s">
        <v>518</v>
      </c>
      <c r="H723" t="s">
        <v>519</v>
      </c>
      <c r="I723">
        <v>21</v>
      </c>
      <c r="J723" t="s">
        <v>520</v>
      </c>
      <c r="K723" t="s">
        <v>521</v>
      </c>
      <c r="L723" t="s">
        <v>522</v>
      </c>
      <c r="M723" t="s">
        <v>523</v>
      </c>
      <c r="N723" t="s">
        <v>466</v>
      </c>
      <c r="O723" t="s">
        <v>467</v>
      </c>
    </row>
    <row r="724" spans="1:15" ht="15">
      <c r="A724" t="s">
        <v>1593</v>
      </c>
      <c r="B724" t="s">
        <v>46</v>
      </c>
      <c r="C724" t="s">
        <v>36</v>
      </c>
      <c r="D724">
        <v>57559</v>
      </c>
      <c r="E724">
        <v>47804</v>
      </c>
      <c r="F724">
        <v>31</v>
      </c>
      <c r="G724" t="s">
        <v>244</v>
      </c>
      <c r="H724" t="s">
        <v>137</v>
      </c>
      <c r="I724">
        <v>24</v>
      </c>
      <c r="J724" t="s">
        <v>246</v>
      </c>
      <c r="K724" t="s">
        <v>195</v>
      </c>
      <c r="L724" t="s">
        <v>139</v>
      </c>
      <c r="M724" t="s">
        <v>351</v>
      </c>
      <c r="N724">
        <v>413098</v>
      </c>
      <c r="O724" t="s">
        <v>51</v>
      </c>
    </row>
    <row r="725" spans="1:15" ht="15">
      <c r="A725" t="s">
        <v>1594</v>
      </c>
      <c r="B725" t="s">
        <v>988</v>
      </c>
      <c r="C725" t="s">
        <v>17</v>
      </c>
      <c r="D725">
        <v>39592</v>
      </c>
      <c r="E725">
        <v>46470</v>
      </c>
      <c r="F725">
        <v>31</v>
      </c>
      <c r="G725" t="s">
        <v>60</v>
      </c>
      <c r="H725" t="s">
        <v>66</v>
      </c>
      <c r="I725">
        <v>21</v>
      </c>
      <c r="J725" t="s">
        <v>67</v>
      </c>
      <c r="K725" t="s">
        <v>68</v>
      </c>
      <c r="L725" t="s">
        <v>69</v>
      </c>
      <c r="M725" t="s">
        <v>70</v>
      </c>
      <c r="N725">
        <v>342005</v>
      </c>
      <c r="O725" t="s">
        <v>557</v>
      </c>
    </row>
    <row r="726" spans="1:15" ht="15">
      <c r="A726" t="s">
        <v>1595</v>
      </c>
      <c r="B726" t="s">
        <v>153</v>
      </c>
      <c r="C726" t="s">
        <v>17</v>
      </c>
      <c r="D726">
        <v>37431</v>
      </c>
      <c r="E726">
        <v>26635</v>
      </c>
      <c r="F726">
        <v>31</v>
      </c>
      <c r="G726" t="s">
        <v>57</v>
      </c>
      <c r="H726" t="s">
        <v>40</v>
      </c>
      <c r="I726">
        <v>21</v>
      </c>
      <c r="J726" t="s">
        <v>59</v>
      </c>
      <c r="K726" t="s">
        <v>148</v>
      </c>
      <c r="L726" t="s">
        <v>42</v>
      </c>
      <c r="M726" t="s">
        <v>149</v>
      </c>
      <c r="N726">
        <v>253003</v>
      </c>
      <c r="O726" t="s">
        <v>507</v>
      </c>
    </row>
    <row r="727" spans="1:15" ht="15">
      <c r="A727" t="s">
        <v>1596</v>
      </c>
      <c r="B727" t="s">
        <v>1597</v>
      </c>
      <c r="C727" t="s">
        <v>17</v>
      </c>
      <c r="D727">
        <v>41046</v>
      </c>
      <c r="E727">
        <v>46805</v>
      </c>
      <c r="F727">
        <v>31</v>
      </c>
      <c r="G727" t="s">
        <v>18</v>
      </c>
      <c r="H727" t="s">
        <v>19</v>
      </c>
      <c r="I727">
        <v>21</v>
      </c>
      <c r="J727" t="s">
        <v>20</v>
      </c>
      <c r="K727" t="s">
        <v>21</v>
      </c>
      <c r="L727" t="s">
        <v>22</v>
      </c>
      <c r="M727" t="s">
        <v>23</v>
      </c>
      <c r="N727">
        <v>414098</v>
      </c>
      <c r="O727" t="s">
        <v>88</v>
      </c>
    </row>
    <row r="728" spans="1:15" ht="15">
      <c r="A728" t="s">
        <v>1598</v>
      </c>
      <c r="B728" t="s">
        <v>323</v>
      </c>
      <c r="C728" t="s">
        <v>17</v>
      </c>
      <c r="D728">
        <v>47583</v>
      </c>
      <c r="E728">
        <v>39465</v>
      </c>
      <c r="F728">
        <v>31</v>
      </c>
      <c r="G728" t="s">
        <v>27</v>
      </c>
      <c r="H728" t="s">
        <v>137</v>
      </c>
      <c r="I728">
        <v>21</v>
      </c>
      <c r="J728" t="s">
        <v>29</v>
      </c>
      <c r="K728" t="s">
        <v>138</v>
      </c>
      <c r="L728" t="s">
        <v>139</v>
      </c>
      <c r="M728" t="s">
        <v>140</v>
      </c>
      <c r="N728">
        <v>111005</v>
      </c>
      <c r="O728" t="s">
        <v>374</v>
      </c>
    </row>
    <row r="729" spans="1:15" ht="15">
      <c r="A729" t="s">
        <v>1599</v>
      </c>
      <c r="B729" t="s">
        <v>494</v>
      </c>
      <c r="C729" t="s">
        <v>17</v>
      </c>
      <c r="D729">
        <v>57649</v>
      </c>
      <c r="E729">
        <v>47847</v>
      </c>
      <c r="F729">
        <v>31</v>
      </c>
      <c r="G729" t="s">
        <v>319</v>
      </c>
      <c r="H729" t="s">
        <v>276</v>
      </c>
      <c r="I729">
        <v>21</v>
      </c>
      <c r="J729" t="s">
        <v>399</v>
      </c>
      <c r="K729" t="s">
        <v>400</v>
      </c>
      <c r="L729" t="s">
        <v>277</v>
      </c>
      <c r="M729" t="s">
        <v>401</v>
      </c>
      <c r="N729">
        <v>211008</v>
      </c>
      <c r="O729" t="s">
        <v>324</v>
      </c>
    </row>
    <row r="730" spans="1:15" ht="15">
      <c r="A730" t="s">
        <v>1600</v>
      </c>
      <c r="B730" t="s">
        <v>126</v>
      </c>
      <c r="C730" t="s">
        <v>17</v>
      </c>
      <c r="D730">
        <v>41686</v>
      </c>
      <c r="E730">
        <v>44020</v>
      </c>
      <c r="F730">
        <v>31</v>
      </c>
      <c r="G730" t="s">
        <v>57</v>
      </c>
      <c r="H730" t="s">
        <v>40</v>
      </c>
      <c r="I730">
        <v>21</v>
      </c>
      <c r="J730" t="s">
        <v>59</v>
      </c>
      <c r="K730" t="s">
        <v>148</v>
      </c>
      <c r="L730" t="s">
        <v>42</v>
      </c>
      <c r="M730" t="s">
        <v>149</v>
      </c>
      <c r="N730">
        <v>411098</v>
      </c>
      <c r="O730" t="s">
        <v>352</v>
      </c>
    </row>
    <row r="731" spans="1:15" ht="15">
      <c r="A731" t="s">
        <v>1601</v>
      </c>
      <c r="B731" t="s">
        <v>35</v>
      </c>
      <c r="C731" t="s">
        <v>36</v>
      </c>
      <c r="D731">
        <v>38973</v>
      </c>
      <c r="E731">
        <v>27530</v>
      </c>
      <c r="F731">
        <v>31</v>
      </c>
      <c r="G731" t="s">
        <v>47</v>
      </c>
      <c r="H731">
        <v>0</v>
      </c>
      <c r="I731">
        <v>21</v>
      </c>
      <c r="J731" t="s">
        <v>49</v>
      </c>
      <c r="K731" t="s">
        <v>54</v>
      </c>
      <c r="L731">
        <v>0</v>
      </c>
      <c r="M731">
        <v>0</v>
      </c>
      <c r="N731">
        <v>351003</v>
      </c>
      <c r="O731" t="s">
        <v>1470</v>
      </c>
    </row>
    <row r="732" spans="1:15" ht="15">
      <c r="A732" t="s">
        <v>1602</v>
      </c>
      <c r="B732" t="s">
        <v>459</v>
      </c>
      <c r="C732" t="s">
        <v>17</v>
      </c>
      <c r="D732">
        <v>42025</v>
      </c>
      <c r="E732">
        <v>41415</v>
      </c>
      <c r="F732">
        <v>31</v>
      </c>
      <c r="G732" t="s">
        <v>319</v>
      </c>
      <c r="H732" t="s">
        <v>276</v>
      </c>
      <c r="I732">
        <v>21</v>
      </c>
      <c r="J732" t="s">
        <v>399</v>
      </c>
      <c r="K732" t="s">
        <v>400</v>
      </c>
      <c r="L732" t="s">
        <v>277</v>
      </c>
      <c r="M732" t="s">
        <v>401</v>
      </c>
      <c r="N732" t="s">
        <v>1222</v>
      </c>
      <c r="O732" t="s">
        <v>1223</v>
      </c>
    </row>
    <row r="733" spans="1:15" ht="15">
      <c r="A733" t="s">
        <v>1602</v>
      </c>
      <c r="B733" t="s">
        <v>147</v>
      </c>
      <c r="C733" t="s">
        <v>17</v>
      </c>
      <c r="D733">
        <v>57684</v>
      </c>
      <c r="E733">
        <v>47864</v>
      </c>
      <c r="F733">
        <v>31</v>
      </c>
      <c r="G733">
        <v>0</v>
      </c>
      <c r="H733" t="s">
        <v>195</v>
      </c>
      <c r="I733">
        <v>25</v>
      </c>
      <c r="J733">
        <v>0</v>
      </c>
      <c r="K733">
        <v>0</v>
      </c>
      <c r="L733" t="s">
        <v>196</v>
      </c>
      <c r="M733" t="s">
        <v>54</v>
      </c>
      <c r="N733">
        <v>212010</v>
      </c>
      <c r="O733" t="s">
        <v>471</v>
      </c>
    </row>
    <row r="734" spans="1:15" ht="15">
      <c r="A734" t="s">
        <v>1602</v>
      </c>
      <c r="B734" t="s">
        <v>543</v>
      </c>
      <c r="C734" t="s">
        <v>17</v>
      </c>
      <c r="D734">
        <v>47569</v>
      </c>
      <c r="E734">
        <v>61480</v>
      </c>
      <c r="F734">
        <v>31</v>
      </c>
      <c r="G734" t="s">
        <v>27</v>
      </c>
      <c r="H734" t="s">
        <v>47</v>
      </c>
      <c r="I734">
        <v>24</v>
      </c>
      <c r="J734" t="s">
        <v>29</v>
      </c>
      <c r="K734" t="s">
        <v>48</v>
      </c>
      <c r="L734" t="s">
        <v>49</v>
      </c>
      <c r="M734" t="s">
        <v>50</v>
      </c>
      <c r="N734">
        <v>241006</v>
      </c>
      <c r="O734" t="s">
        <v>689</v>
      </c>
    </row>
    <row r="735" spans="1:15" ht="15">
      <c r="A735" t="s">
        <v>1603</v>
      </c>
      <c r="B735" t="s">
        <v>407</v>
      </c>
      <c r="C735" t="s">
        <v>17</v>
      </c>
      <c r="D735">
        <v>41004</v>
      </c>
      <c r="E735">
        <v>47150</v>
      </c>
      <c r="F735">
        <v>31</v>
      </c>
      <c r="G735" t="s">
        <v>60</v>
      </c>
      <c r="H735" t="s">
        <v>66</v>
      </c>
      <c r="I735">
        <v>21</v>
      </c>
      <c r="J735" t="s">
        <v>67</v>
      </c>
      <c r="K735" t="s">
        <v>68</v>
      </c>
      <c r="L735" t="s">
        <v>69</v>
      </c>
      <c r="M735" t="s">
        <v>70</v>
      </c>
      <c r="N735">
        <v>214006</v>
      </c>
      <c r="O735" t="s">
        <v>75</v>
      </c>
    </row>
    <row r="736" spans="1:15" ht="15">
      <c r="A736" t="s">
        <v>1604</v>
      </c>
      <c r="B736" t="s">
        <v>942</v>
      </c>
      <c r="C736" t="s">
        <v>36</v>
      </c>
      <c r="D736">
        <v>57166</v>
      </c>
      <c r="E736">
        <v>47616</v>
      </c>
      <c r="F736">
        <v>31</v>
      </c>
      <c r="G736" t="s">
        <v>60</v>
      </c>
      <c r="H736" t="s">
        <v>66</v>
      </c>
      <c r="I736">
        <v>21</v>
      </c>
      <c r="J736" t="s">
        <v>67</v>
      </c>
      <c r="K736" t="s">
        <v>68</v>
      </c>
      <c r="L736" t="s">
        <v>69</v>
      </c>
      <c r="M736" t="s">
        <v>70</v>
      </c>
      <c r="N736">
        <v>124096</v>
      </c>
      <c r="O736" t="s">
        <v>449</v>
      </c>
    </row>
    <row r="737" spans="1:15" ht="15">
      <c r="A737" t="s">
        <v>1605</v>
      </c>
      <c r="B737" t="s">
        <v>1606</v>
      </c>
      <c r="C737" t="s">
        <v>17</v>
      </c>
      <c r="D737">
        <v>47555</v>
      </c>
      <c r="E737">
        <v>42010</v>
      </c>
      <c r="F737">
        <v>31</v>
      </c>
      <c r="G737">
        <v>0</v>
      </c>
      <c r="H737" t="s">
        <v>195</v>
      </c>
      <c r="I737">
        <v>25</v>
      </c>
      <c r="J737">
        <v>0</v>
      </c>
      <c r="K737">
        <v>0</v>
      </c>
      <c r="L737" t="s">
        <v>196</v>
      </c>
      <c r="M737" t="s">
        <v>54</v>
      </c>
      <c r="N737">
        <v>212022</v>
      </c>
      <c r="O737" t="s">
        <v>403</v>
      </c>
    </row>
    <row r="738" spans="1:15" ht="15">
      <c r="A738" t="s">
        <v>1607</v>
      </c>
      <c r="B738" t="s">
        <v>316</v>
      </c>
      <c r="C738" t="s">
        <v>36</v>
      </c>
      <c r="D738">
        <v>38894</v>
      </c>
      <c r="E738">
        <v>45290</v>
      </c>
      <c r="F738">
        <v>31</v>
      </c>
      <c r="G738" t="s">
        <v>1608</v>
      </c>
      <c r="H738" t="s">
        <v>1203</v>
      </c>
      <c r="I738">
        <v>24</v>
      </c>
      <c r="J738" t="s">
        <v>1609</v>
      </c>
      <c r="K738" t="s">
        <v>1318</v>
      </c>
      <c r="L738" t="s">
        <v>1610</v>
      </c>
      <c r="M738" t="s">
        <v>1611</v>
      </c>
      <c r="N738">
        <v>415099</v>
      </c>
      <c r="O738" t="s">
        <v>44</v>
      </c>
    </row>
    <row r="739" spans="1:15" ht="15">
      <c r="A739" t="s">
        <v>1612</v>
      </c>
      <c r="B739" t="s">
        <v>242</v>
      </c>
      <c r="C739" t="s">
        <v>17</v>
      </c>
      <c r="D739">
        <v>41136</v>
      </c>
      <c r="E739">
        <v>46010</v>
      </c>
      <c r="F739">
        <v>31</v>
      </c>
      <c r="G739" t="s">
        <v>57</v>
      </c>
      <c r="H739" t="s">
        <v>40</v>
      </c>
      <c r="I739">
        <v>21</v>
      </c>
      <c r="J739" t="s">
        <v>59</v>
      </c>
      <c r="K739" t="s">
        <v>148</v>
      </c>
      <c r="L739" t="s">
        <v>42</v>
      </c>
      <c r="M739" t="s">
        <v>149</v>
      </c>
      <c r="N739">
        <v>133006</v>
      </c>
      <c r="O739" t="s">
        <v>261</v>
      </c>
    </row>
    <row r="740" spans="1:15" ht="15">
      <c r="A740" t="s">
        <v>1613</v>
      </c>
      <c r="B740" t="s">
        <v>1614</v>
      </c>
      <c r="C740" t="s">
        <v>36</v>
      </c>
      <c r="D740">
        <v>57561</v>
      </c>
      <c r="E740">
        <v>47805</v>
      </c>
      <c r="F740">
        <v>31</v>
      </c>
      <c r="G740" t="s">
        <v>94</v>
      </c>
      <c r="H740" t="s">
        <v>28</v>
      </c>
      <c r="I740">
        <v>24</v>
      </c>
      <c r="J740" t="s">
        <v>96</v>
      </c>
      <c r="K740" t="s">
        <v>143</v>
      </c>
      <c r="L740" t="s">
        <v>31</v>
      </c>
      <c r="M740" t="s">
        <v>144</v>
      </c>
      <c r="N740">
        <v>413098</v>
      </c>
      <c r="O740" t="s">
        <v>51</v>
      </c>
    </row>
    <row r="741" spans="1:15" ht="15">
      <c r="A741" t="s">
        <v>1615</v>
      </c>
      <c r="B741" t="s">
        <v>491</v>
      </c>
      <c r="C741" t="s">
        <v>17</v>
      </c>
      <c r="D741">
        <v>41140</v>
      </c>
      <c r="E741">
        <v>45985</v>
      </c>
      <c r="F741">
        <v>31</v>
      </c>
      <c r="G741" t="s">
        <v>57</v>
      </c>
      <c r="H741" t="s">
        <v>40</v>
      </c>
      <c r="I741">
        <v>21</v>
      </c>
      <c r="J741" t="s">
        <v>59</v>
      </c>
      <c r="K741" t="s">
        <v>148</v>
      </c>
      <c r="L741" t="s">
        <v>42</v>
      </c>
      <c r="M741" t="s">
        <v>149</v>
      </c>
      <c r="N741">
        <v>223007</v>
      </c>
      <c r="O741" t="s">
        <v>100</v>
      </c>
    </row>
    <row r="742" spans="1:15" ht="15">
      <c r="A742" t="s">
        <v>1616</v>
      </c>
      <c r="B742" t="s">
        <v>1617</v>
      </c>
      <c r="C742" t="s">
        <v>17</v>
      </c>
      <c r="D742">
        <v>47525</v>
      </c>
      <c r="E742">
        <v>42045</v>
      </c>
      <c r="F742">
        <v>31</v>
      </c>
      <c r="G742" t="s">
        <v>1618</v>
      </c>
      <c r="H742" t="s">
        <v>1619</v>
      </c>
      <c r="I742">
        <v>25</v>
      </c>
      <c r="J742" t="s">
        <v>1620</v>
      </c>
      <c r="K742" t="s">
        <v>28</v>
      </c>
      <c r="L742" t="s">
        <v>1621</v>
      </c>
      <c r="M742" t="s">
        <v>1622</v>
      </c>
      <c r="N742">
        <v>212011</v>
      </c>
      <c r="O742" t="s">
        <v>651</v>
      </c>
    </row>
    <row r="743" spans="1:15" ht="15">
      <c r="A743" t="s">
        <v>1616</v>
      </c>
      <c r="B743" t="s">
        <v>1623</v>
      </c>
      <c r="C743" t="s">
        <v>17</v>
      </c>
      <c r="D743">
        <v>43808</v>
      </c>
      <c r="E743">
        <v>41965</v>
      </c>
      <c r="F743">
        <v>31</v>
      </c>
      <c r="G743" t="s">
        <v>57</v>
      </c>
      <c r="H743" t="s">
        <v>78</v>
      </c>
      <c r="I743">
        <v>24</v>
      </c>
      <c r="J743" t="s">
        <v>59</v>
      </c>
      <c r="K743" t="s">
        <v>82</v>
      </c>
      <c r="L743" t="s">
        <v>79</v>
      </c>
      <c r="M743" t="s">
        <v>668</v>
      </c>
      <c r="N743">
        <v>411098</v>
      </c>
      <c r="O743" t="s">
        <v>352</v>
      </c>
    </row>
    <row r="744" spans="1:15" ht="15">
      <c r="A744" t="s">
        <v>1624</v>
      </c>
      <c r="B744" t="s">
        <v>81</v>
      </c>
      <c r="C744" t="s">
        <v>17</v>
      </c>
      <c r="D744">
        <v>55714</v>
      </c>
      <c r="E744">
        <v>39505</v>
      </c>
      <c r="F744">
        <v>31</v>
      </c>
      <c r="G744" t="s">
        <v>94</v>
      </c>
      <c r="H744" t="s">
        <v>95</v>
      </c>
      <c r="I744">
        <v>21</v>
      </c>
      <c r="J744" t="s">
        <v>96</v>
      </c>
      <c r="K744" t="s">
        <v>97</v>
      </c>
      <c r="L744" t="s">
        <v>98</v>
      </c>
      <c r="M744" t="s">
        <v>99</v>
      </c>
      <c r="N744">
        <v>323015</v>
      </c>
      <c r="O744" t="s">
        <v>154</v>
      </c>
    </row>
    <row r="745" spans="1:15" ht="15">
      <c r="A745" t="s">
        <v>1625</v>
      </c>
      <c r="B745" t="s">
        <v>515</v>
      </c>
      <c r="C745" t="s">
        <v>36</v>
      </c>
      <c r="D745">
        <v>57481</v>
      </c>
      <c r="E745">
        <v>47765</v>
      </c>
      <c r="F745">
        <v>31</v>
      </c>
      <c r="G745" t="s">
        <v>60</v>
      </c>
      <c r="H745" t="s">
        <v>66</v>
      </c>
      <c r="I745">
        <v>21</v>
      </c>
      <c r="J745" t="s">
        <v>67</v>
      </c>
      <c r="K745" t="s">
        <v>68</v>
      </c>
      <c r="L745" t="s">
        <v>69</v>
      </c>
      <c r="M745" t="s">
        <v>70</v>
      </c>
      <c r="N745">
        <v>134095</v>
      </c>
      <c r="O745" t="s">
        <v>237</v>
      </c>
    </row>
    <row r="746" spans="1:15" ht="15">
      <c r="A746" t="s">
        <v>1626</v>
      </c>
      <c r="B746" t="s">
        <v>318</v>
      </c>
      <c r="C746" t="s">
        <v>17</v>
      </c>
      <c r="D746">
        <v>40986</v>
      </c>
      <c r="E746">
        <v>47320</v>
      </c>
      <c r="F746">
        <v>31</v>
      </c>
      <c r="G746" t="s">
        <v>94</v>
      </c>
      <c r="H746" t="s">
        <v>95</v>
      </c>
      <c r="I746">
        <v>21</v>
      </c>
      <c r="J746" t="s">
        <v>96</v>
      </c>
      <c r="K746" t="s">
        <v>97</v>
      </c>
      <c r="L746" t="s">
        <v>98</v>
      </c>
      <c r="M746" t="s">
        <v>99</v>
      </c>
      <c r="N746">
        <v>223006</v>
      </c>
      <c r="O746" t="s">
        <v>207</v>
      </c>
    </row>
    <row r="747" spans="1:15" ht="15">
      <c r="A747" t="s">
        <v>1627</v>
      </c>
      <c r="B747" t="s">
        <v>142</v>
      </c>
      <c r="C747" t="s">
        <v>36</v>
      </c>
      <c r="D747">
        <v>57389</v>
      </c>
      <c r="E747">
        <v>47720</v>
      </c>
      <c r="F747">
        <v>31</v>
      </c>
      <c r="G747" t="s">
        <v>57</v>
      </c>
      <c r="H747" t="s">
        <v>28</v>
      </c>
      <c r="I747">
        <v>23</v>
      </c>
      <c r="J747" t="s">
        <v>59</v>
      </c>
      <c r="K747" t="s">
        <v>456</v>
      </c>
      <c r="L747" t="s">
        <v>31</v>
      </c>
      <c r="M747" t="s">
        <v>457</v>
      </c>
      <c r="N747">
        <v>413098</v>
      </c>
      <c r="O747" t="s">
        <v>51</v>
      </c>
    </row>
    <row r="748" spans="1:15" ht="15">
      <c r="A748" t="s">
        <v>1628</v>
      </c>
      <c r="B748" t="s">
        <v>1629</v>
      </c>
      <c r="C748" t="s">
        <v>17</v>
      </c>
      <c r="D748">
        <v>57563</v>
      </c>
      <c r="E748">
        <v>47806</v>
      </c>
      <c r="F748">
        <v>31</v>
      </c>
      <c r="G748" t="s">
        <v>57</v>
      </c>
      <c r="H748" t="s">
        <v>40</v>
      </c>
      <c r="I748">
        <v>21</v>
      </c>
      <c r="J748" t="s">
        <v>59</v>
      </c>
      <c r="K748" t="s">
        <v>148</v>
      </c>
      <c r="L748" t="s">
        <v>42</v>
      </c>
      <c r="M748" t="s">
        <v>149</v>
      </c>
      <c r="N748">
        <v>420096</v>
      </c>
      <c r="O748" t="s">
        <v>532</v>
      </c>
    </row>
    <row r="749" spans="1:15" ht="15">
      <c r="A749" t="s">
        <v>1630</v>
      </c>
      <c r="B749" t="s">
        <v>126</v>
      </c>
      <c r="C749" t="s">
        <v>17</v>
      </c>
      <c r="D749">
        <v>57523</v>
      </c>
      <c r="E749">
        <v>47786</v>
      </c>
      <c r="F749">
        <v>31</v>
      </c>
      <c r="G749" t="s">
        <v>18</v>
      </c>
      <c r="H749" t="s">
        <v>40</v>
      </c>
      <c r="I749">
        <v>25</v>
      </c>
      <c r="J749" t="s">
        <v>20</v>
      </c>
      <c r="K749" t="s">
        <v>40</v>
      </c>
      <c r="L749" t="s">
        <v>42</v>
      </c>
      <c r="M749" t="s">
        <v>462</v>
      </c>
      <c r="N749">
        <v>212019</v>
      </c>
      <c r="O749" t="s">
        <v>446</v>
      </c>
    </row>
    <row r="750" spans="1:15" ht="15">
      <c r="A750" t="s">
        <v>1631</v>
      </c>
      <c r="B750" t="s">
        <v>323</v>
      </c>
      <c r="C750" t="s">
        <v>17</v>
      </c>
      <c r="D750">
        <v>40984</v>
      </c>
      <c r="E750">
        <v>47345</v>
      </c>
      <c r="F750">
        <v>31</v>
      </c>
      <c r="G750">
        <v>0</v>
      </c>
      <c r="H750" t="s">
        <v>195</v>
      </c>
      <c r="I750">
        <v>25</v>
      </c>
      <c r="J750">
        <v>0</v>
      </c>
      <c r="K750">
        <v>0</v>
      </c>
      <c r="L750" t="s">
        <v>196</v>
      </c>
      <c r="M750" t="s">
        <v>54</v>
      </c>
      <c r="N750">
        <v>212015</v>
      </c>
      <c r="O750" t="s">
        <v>591</v>
      </c>
    </row>
    <row r="751" spans="1:15" ht="15">
      <c r="A751" t="s">
        <v>1632</v>
      </c>
      <c r="B751" t="s">
        <v>323</v>
      </c>
      <c r="C751" t="s">
        <v>17</v>
      </c>
      <c r="D751">
        <v>57271</v>
      </c>
      <c r="E751">
        <v>47663</v>
      </c>
      <c r="F751">
        <v>31</v>
      </c>
      <c r="G751" t="s">
        <v>220</v>
      </c>
      <c r="H751" t="s">
        <v>128</v>
      </c>
      <c r="I751">
        <v>25</v>
      </c>
      <c r="J751" t="s">
        <v>223</v>
      </c>
      <c r="K751" t="s">
        <v>1633</v>
      </c>
      <c r="L751" t="s">
        <v>131</v>
      </c>
      <c r="M751" t="s">
        <v>1634</v>
      </c>
      <c r="N751">
        <v>212014</v>
      </c>
      <c r="O751" t="s">
        <v>979</v>
      </c>
    </row>
    <row r="752" spans="1:15" ht="15">
      <c r="A752" t="s">
        <v>1635</v>
      </c>
      <c r="B752" t="s">
        <v>620</v>
      </c>
      <c r="C752" t="s">
        <v>17</v>
      </c>
      <c r="D752">
        <v>47464</v>
      </c>
      <c r="E752">
        <v>41895</v>
      </c>
      <c r="F752">
        <v>31</v>
      </c>
      <c r="G752">
        <v>0</v>
      </c>
      <c r="H752" t="s">
        <v>195</v>
      </c>
      <c r="I752">
        <v>25</v>
      </c>
      <c r="J752">
        <v>0</v>
      </c>
      <c r="K752">
        <v>0</v>
      </c>
      <c r="L752" t="s">
        <v>196</v>
      </c>
      <c r="M752" t="s">
        <v>54</v>
      </c>
      <c r="N752">
        <v>212025</v>
      </c>
      <c r="O752" t="s">
        <v>228</v>
      </c>
    </row>
    <row r="753" spans="1:15" ht="15">
      <c r="A753" t="s">
        <v>1636</v>
      </c>
      <c r="B753" t="s">
        <v>1030</v>
      </c>
      <c r="C753" t="s">
        <v>17</v>
      </c>
      <c r="D753">
        <v>54661</v>
      </c>
      <c r="E753">
        <v>59725</v>
      </c>
      <c r="F753">
        <v>31</v>
      </c>
      <c r="G753" t="s">
        <v>82</v>
      </c>
      <c r="H753" t="s">
        <v>83</v>
      </c>
      <c r="I753">
        <v>21</v>
      </c>
      <c r="J753" t="s">
        <v>84</v>
      </c>
      <c r="K753" t="s">
        <v>85</v>
      </c>
      <c r="L753" t="s">
        <v>86</v>
      </c>
      <c r="M753" t="s">
        <v>87</v>
      </c>
      <c r="N753">
        <v>120093</v>
      </c>
      <c r="O753" t="s">
        <v>314</v>
      </c>
    </row>
    <row r="754" spans="1:15" ht="15">
      <c r="A754" t="s">
        <v>1637</v>
      </c>
      <c r="B754" t="s">
        <v>126</v>
      </c>
      <c r="C754" t="s">
        <v>17</v>
      </c>
      <c r="D754">
        <v>57124</v>
      </c>
      <c r="E754">
        <v>47594</v>
      </c>
      <c r="F754">
        <v>31</v>
      </c>
      <c r="G754" t="s">
        <v>245</v>
      </c>
      <c r="H754" t="s">
        <v>244</v>
      </c>
      <c r="I754">
        <v>21</v>
      </c>
      <c r="J754" t="s">
        <v>248</v>
      </c>
      <c r="K754" t="s">
        <v>249</v>
      </c>
      <c r="L754" t="s">
        <v>246</v>
      </c>
      <c r="M754" t="s">
        <v>247</v>
      </c>
      <c r="N754">
        <v>311009</v>
      </c>
      <c r="O754" t="s">
        <v>402</v>
      </c>
    </row>
    <row r="755" spans="1:15" ht="15">
      <c r="A755" t="s">
        <v>1638</v>
      </c>
      <c r="B755" t="s">
        <v>142</v>
      </c>
      <c r="C755" t="s">
        <v>36</v>
      </c>
      <c r="D755">
        <v>57670</v>
      </c>
      <c r="E755">
        <v>47857</v>
      </c>
      <c r="F755">
        <v>31</v>
      </c>
      <c r="G755" t="s">
        <v>57</v>
      </c>
      <c r="H755" t="s">
        <v>78</v>
      </c>
      <c r="I755">
        <v>24</v>
      </c>
      <c r="J755" t="s">
        <v>59</v>
      </c>
      <c r="K755" t="s">
        <v>82</v>
      </c>
      <c r="L755" t="s">
        <v>79</v>
      </c>
      <c r="M755" t="s">
        <v>668</v>
      </c>
      <c r="N755">
        <v>413098</v>
      </c>
      <c r="O755" t="s">
        <v>51</v>
      </c>
    </row>
    <row r="756" spans="1:15" ht="15">
      <c r="A756" t="s">
        <v>1639</v>
      </c>
      <c r="B756" t="s">
        <v>350</v>
      </c>
      <c r="C756" t="s">
        <v>36</v>
      </c>
      <c r="D756">
        <v>47453</v>
      </c>
      <c r="E756">
        <v>25745</v>
      </c>
      <c r="F756">
        <v>31</v>
      </c>
      <c r="G756" t="s">
        <v>94</v>
      </c>
      <c r="H756" t="s">
        <v>28</v>
      </c>
      <c r="I756">
        <v>24</v>
      </c>
      <c r="J756" t="s">
        <v>96</v>
      </c>
      <c r="K756" t="s">
        <v>143</v>
      </c>
      <c r="L756" t="s">
        <v>31</v>
      </c>
      <c r="M756" t="s">
        <v>144</v>
      </c>
      <c r="N756">
        <v>413098</v>
      </c>
      <c r="O756" t="s">
        <v>51</v>
      </c>
    </row>
    <row r="757" spans="1:15" ht="15">
      <c r="A757" t="s">
        <v>1640</v>
      </c>
      <c r="B757" t="s">
        <v>263</v>
      </c>
      <c r="C757" t="s">
        <v>17</v>
      </c>
      <c r="D757">
        <v>38970</v>
      </c>
      <c r="E757">
        <v>39670</v>
      </c>
      <c r="F757">
        <v>31</v>
      </c>
      <c r="G757" t="s">
        <v>18</v>
      </c>
      <c r="H757" t="s">
        <v>19</v>
      </c>
      <c r="I757">
        <v>21</v>
      </c>
      <c r="J757" t="s">
        <v>20</v>
      </c>
      <c r="K757" t="s">
        <v>21</v>
      </c>
      <c r="L757" t="s">
        <v>22</v>
      </c>
      <c r="M757" t="s">
        <v>23</v>
      </c>
      <c r="N757">
        <v>253004</v>
      </c>
      <c r="O757" t="s">
        <v>1236</v>
      </c>
    </row>
    <row r="758" spans="1:15" ht="15">
      <c r="A758" t="s">
        <v>1641</v>
      </c>
      <c r="B758" t="s">
        <v>120</v>
      </c>
      <c r="C758" t="s">
        <v>36</v>
      </c>
      <c r="D758">
        <v>45730</v>
      </c>
      <c r="E758">
        <v>42525</v>
      </c>
      <c r="F758">
        <v>31</v>
      </c>
      <c r="G758" t="s">
        <v>18</v>
      </c>
      <c r="H758" t="s">
        <v>95</v>
      </c>
      <c r="I758">
        <v>24</v>
      </c>
      <c r="J758" t="s">
        <v>20</v>
      </c>
      <c r="K758" t="s">
        <v>436</v>
      </c>
      <c r="L758" t="s">
        <v>98</v>
      </c>
      <c r="M758" t="s">
        <v>437</v>
      </c>
      <c r="N758">
        <v>415099</v>
      </c>
      <c r="O758" t="s">
        <v>44</v>
      </c>
    </row>
    <row r="759" spans="1:15" ht="15">
      <c r="A759" t="s">
        <v>1642</v>
      </c>
      <c r="B759" t="s">
        <v>350</v>
      </c>
      <c r="C759" t="s">
        <v>36</v>
      </c>
      <c r="D759">
        <v>41542</v>
      </c>
      <c r="E759">
        <v>44710</v>
      </c>
      <c r="F759">
        <v>31</v>
      </c>
      <c r="G759" t="s">
        <v>367</v>
      </c>
      <c r="H759" t="s">
        <v>1643</v>
      </c>
      <c r="I759">
        <v>21</v>
      </c>
      <c r="J759" t="s">
        <v>1644</v>
      </c>
      <c r="K759" t="s">
        <v>1576</v>
      </c>
      <c r="L759" t="s">
        <v>1645</v>
      </c>
      <c r="M759" t="s">
        <v>1646</v>
      </c>
      <c r="N759">
        <v>145000</v>
      </c>
      <c r="O759" t="s">
        <v>1047</v>
      </c>
    </row>
    <row r="760" spans="1:15" ht="15">
      <c r="A760" t="s">
        <v>1647</v>
      </c>
      <c r="B760" t="s">
        <v>158</v>
      </c>
      <c r="C760" t="s">
        <v>17</v>
      </c>
      <c r="D760">
        <v>43515</v>
      </c>
      <c r="E760">
        <v>42620</v>
      </c>
      <c r="F760">
        <v>31</v>
      </c>
      <c r="G760" t="s">
        <v>1648</v>
      </c>
      <c r="H760" t="s">
        <v>1649</v>
      </c>
      <c r="I760">
        <v>21</v>
      </c>
      <c r="J760" t="s">
        <v>1650</v>
      </c>
      <c r="K760" t="s">
        <v>1651</v>
      </c>
      <c r="L760" t="s">
        <v>1652</v>
      </c>
      <c r="M760" t="s">
        <v>1653</v>
      </c>
      <c r="N760">
        <v>145000</v>
      </c>
      <c r="O760" t="s">
        <v>1047</v>
      </c>
    </row>
    <row r="761" spans="1:15" ht="15">
      <c r="A761" t="s">
        <v>1654</v>
      </c>
      <c r="B761" t="s">
        <v>1655</v>
      </c>
      <c r="C761" t="s">
        <v>17</v>
      </c>
      <c r="D761">
        <v>57651</v>
      </c>
      <c r="E761">
        <v>47848</v>
      </c>
      <c r="F761">
        <v>31</v>
      </c>
      <c r="G761" t="s">
        <v>57</v>
      </c>
      <c r="H761" t="s">
        <v>40</v>
      </c>
      <c r="I761">
        <v>21</v>
      </c>
      <c r="J761" t="s">
        <v>59</v>
      </c>
      <c r="K761" t="s">
        <v>148</v>
      </c>
      <c r="L761" t="s">
        <v>42</v>
      </c>
      <c r="M761" t="s">
        <v>149</v>
      </c>
      <c r="N761" t="s">
        <v>164</v>
      </c>
      <c r="O761" t="s">
        <v>165</v>
      </c>
    </row>
    <row r="762" spans="1:15" ht="15">
      <c r="A762" t="s">
        <v>1656</v>
      </c>
      <c r="B762" t="s">
        <v>209</v>
      </c>
      <c r="C762" t="s">
        <v>17</v>
      </c>
      <c r="D762">
        <v>39151</v>
      </c>
      <c r="E762">
        <v>44910</v>
      </c>
      <c r="F762">
        <v>31</v>
      </c>
      <c r="G762" t="s">
        <v>27</v>
      </c>
      <c r="H762" t="s">
        <v>47</v>
      </c>
      <c r="I762">
        <v>24</v>
      </c>
      <c r="J762" t="s">
        <v>29</v>
      </c>
      <c r="K762" t="s">
        <v>48</v>
      </c>
      <c r="L762" t="s">
        <v>49</v>
      </c>
      <c r="M762" t="s">
        <v>50</v>
      </c>
      <c r="N762">
        <v>410097</v>
      </c>
      <c r="O762" t="s">
        <v>145</v>
      </c>
    </row>
    <row r="763" spans="1:15" ht="15">
      <c r="A763" t="s">
        <v>1656</v>
      </c>
      <c r="B763" t="s">
        <v>158</v>
      </c>
      <c r="C763" t="s">
        <v>17</v>
      </c>
      <c r="D763">
        <v>39457</v>
      </c>
      <c r="E763">
        <v>44850</v>
      </c>
      <c r="F763">
        <v>31</v>
      </c>
      <c r="G763" t="s">
        <v>57</v>
      </c>
      <c r="H763" t="s">
        <v>40</v>
      </c>
      <c r="I763">
        <v>21</v>
      </c>
      <c r="J763" t="s">
        <v>59</v>
      </c>
      <c r="K763" t="s">
        <v>148</v>
      </c>
      <c r="L763" t="s">
        <v>42</v>
      </c>
      <c r="M763" t="s">
        <v>149</v>
      </c>
      <c r="N763">
        <v>251004</v>
      </c>
      <c r="O763" t="s">
        <v>477</v>
      </c>
    </row>
    <row r="764" spans="1:15" ht="15">
      <c r="A764" t="s">
        <v>1656</v>
      </c>
      <c r="B764" t="s">
        <v>688</v>
      </c>
      <c r="C764" t="s">
        <v>17</v>
      </c>
      <c r="D764">
        <v>41006</v>
      </c>
      <c r="E764">
        <v>47140</v>
      </c>
      <c r="F764">
        <v>31</v>
      </c>
      <c r="G764" t="s">
        <v>47</v>
      </c>
      <c r="H764">
        <v>0</v>
      </c>
      <c r="I764">
        <v>21</v>
      </c>
      <c r="J764" t="s">
        <v>49</v>
      </c>
      <c r="K764" t="s">
        <v>54</v>
      </c>
      <c r="L764">
        <v>0</v>
      </c>
      <c r="M764">
        <v>0</v>
      </c>
      <c r="N764">
        <v>211008</v>
      </c>
      <c r="O764" t="s">
        <v>324</v>
      </c>
    </row>
    <row r="765" spans="1:15" ht="15">
      <c r="A765" t="s">
        <v>1657</v>
      </c>
      <c r="B765" t="s">
        <v>323</v>
      </c>
      <c r="C765" t="s">
        <v>17</v>
      </c>
      <c r="D765">
        <v>47433</v>
      </c>
      <c r="E765">
        <v>66260</v>
      </c>
      <c r="F765">
        <v>31</v>
      </c>
      <c r="G765">
        <v>0</v>
      </c>
      <c r="H765" t="s">
        <v>195</v>
      </c>
      <c r="I765">
        <v>25</v>
      </c>
      <c r="J765">
        <v>0</v>
      </c>
      <c r="K765">
        <v>0</v>
      </c>
      <c r="L765" t="s">
        <v>196</v>
      </c>
      <c r="M765" t="s">
        <v>54</v>
      </c>
      <c r="N765">
        <v>212021</v>
      </c>
      <c r="O765" t="s">
        <v>321</v>
      </c>
    </row>
    <row r="766" spans="1:15" ht="15">
      <c r="A766" t="s">
        <v>1658</v>
      </c>
      <c r="B766" t="s">
        <v>459</v>
      </c>
      <c r="C766" t="s">
        <v>17</v>
      </c>
      <c r="D766">
        <v>57345</v>
      </c>
      <c r="E766">
        <v>47698</v>
      </c>
      <c r="F766">
        <v>31</v>
      </c>
      <c r="G766" t="s">
        <v>57</v>
      </c>
      <c r="H766" t="s">
        <v>40</v>
      </c>
      <c r="I766">
        <v>21</v>
      </c>
      <c r="J766" t="s">
        <v>59</v>
      </c>
      <c r="K766" t="s">
        <v>148</v>
      </c>
      <c r="L766" t="s">
        <v>42</v>
      </c>
      <c r="M766" t="s">
        <v>149</v>
      </c>
      <c r="N766">
        <v>145000</v>
      </c>
      <c r="O766" t="s">
        <v>1047</v>
      </c>
    </row>
    <row r="767" spans="1:15" ht="15">
      <c r="A767" t="s">
        <v>1659</v>
      </c>
      <c r="B767" t="s">
        <v>35</v>
      </c>
      <c r="C767" t="s">
        <v>36</v>
      </c>
      <c r="D767">
        <v>38945</v>
      </c>
      <c r="E767">
        <v>44715</v>
      </c>
      <c r="F767">
        <v>31</v>
      </c>
      <c r="G767" t="s">
        <v>244</v>
      </c>
      <c r="H767" t="s">
        <v>137</v>
      </c>
      <c r="I767">
        <v>24</v>
      </c>
      <c r="J767" t="s">
        <v>246</v>
      </c>
      <c r="K767" t="s">
        <v>195</v>
      </c>
      <c r="L767" t="s">
        <v>139</v>
      </c>
      <c r="M767" t="s">
        <v>351</v>
      </c>
      <c r="N767">
        <v>413098</v>
      </c>
      <c r="O767" t="s">
        <v>51</v>
      </c>
    </row>
    <row r="768" spans="1:15" ht="15">
      <c r="A768" t="s">
        <v>1660</v>
      </c>
      <c r="B768" t="s">
        <v>286</v>
      </c>
      <c r="C768" t="s">
        <v>17</v>
      </c>
      <c r="D768">
        <v>57700</v>
      </c>
      <c r="E768">
        <v>47872</v>
      </c>
      <c r="F768">
        <v>31</v>
      </c>
      <c r="G768" t="s">
        <v>57</v>
      </c>
      <c r="H768" t="s">
        <v>40</v>
      </c>
      <c r="I768">
        <v>21</v>
      </c>
      <c r="J768" t="s">
        <v>59</v>
      </c>
      <c r="K768" t="s">
        <v>148</v>
      </c>
      <c r="L768" t="s">
        <v>42</v>
      </c>
      <c r="M768" t="s">
        <v>149</v>
      </c>
      <c r="N768" t="s">
        <v>466</v>
      </c>
      <c r="O768" t="s">
        <v>467</v>
      </c>
    </row>
    <row r="769" spans="1:15" ht="15">
      <c r="A769" t="s">
        <v>1661</v>
      </c>
      <c r="B769" t="s">
        <v>392</v>
      </c>
      <c r="C769" t="s">
        <v>36</v>
      </c>
      <c r="D769">
        <v>57006</v>
      </c>
      <c r="E769">
        <v>47544</v>
      </c>
      <c r="F769">
        <v>31</v>
      </c>
      <c r="G769" t="s">
        <v>57</v>
      </c>
      <c r="H769" t="s">
        <v>40</v>
      </c>
      <c r="I769">
        <v>21</v>
      </c>
      <c r="J769" t="s">
        <v>59</v>
      </c>
      <c r="K769" t="s">
        <v>148</v>
      </c>
      <c r="L769" t="s">
        <v>42</v>
      </c>
      <c r="M769" t="s">
        <v>149</v>
      </c>
      <c r="N769">
        <v>140003</v>
      </c>
      <c r="O769" t="s">
        <v>270</v>
      </c>
    </row>
    <row r="770" spans="1:15" ht="15">
      <c r="A770" t="s">
        <v>1662</v>
      </c>
      <c r="B770" t="s">
        <v>242</v>
      </c>
      <c r="C770" t="s">
        <v>17</v>
      </c>
      <c r="D770">
        <v>41689</v>
      </c>
      <c r="E770">
        <v>43980</v>
      </c>
      <c r="F770">
        <v>31</v>
      </c>
      <c r="G770">
        <v>0</v>
      </c>
      <c r="H770" t="s">
        <v>47</v>
      </c>
      <c r="I770">
        <v>21</v>
      </c>
      <c r="J770">
        <v>0</v>
      </c>
      <c r="K770">
        <v>0</v>
      </c>
      <c r="L770" t="s">
        <v>49</v>
      </c>
      <c r="M770" t="s">
        <v>54</v>
      </c>
      <c r="N770">
        <v>223007</v>
      </c>
      <c r="O770" t="s">
        <v>100</v>
      </c>
    </row>
    <row r="771" spans="1:15" ht="15">
      <c r="A771" t="s">
        <v>1663</v>
      </c>
      <c r="B771" t="s">
        <v>688</v>
      </c>
      <c r="C771" t="s">
        <v>17</v>
      </c>
      <c r="D771">
        <v>37663</v>
      </c>
      <c r="E771">
        <v>46300</v>
      </c>
      <c r="F771">
        <v>31</v>
      </c>
      <c r="G771" t="s">
        <v>128</v>
      </c>
      <c r="H771" t="s">
        <v>220</v>
      </c>
      <c r="I771">
        <v>25</v>
      </c>
      <c r="J771" t="s">
        <v>131</v>
      </c>
      <c r="K771" t="s">
        <v>1634</v>
      </c>
      <c r="L771" t="s">
        <v>223</v>
      </c>
      <c r="M771" t="s">
        <v>1633</v>
      </c>
      <c r="N771">
        <v>212011</v>
      </c>
      <c r="O771" t="s">
        <v>651</v>
      </c>
    </row>
    <row r="772" spans="1:15" ht="15">
      <c r="A772" t="s">
        <v>1664</v>
      </c>
      <c r="B772" t="s">
        <v>269</v>
      </c>
      <c r="C772" t="s">
        <v>17</v>
      </c>
      <c r="D772">
        <v>47414</v>
      </c>
      <c r="E772">
        <v>34665</v>
      </c>
      <c r="F772">
        <v>31</v>
      </c>
      <c r="G772" t="s">
        <v>94</v>
      </c>
      <c r="H772" t="s">
        <v>95</v>
      </c>
      <c r="I772">
        <v>21</v>
      </c>
      <c r="J772" t="s">
        <v>96</v>
      </c>
      <c r="K772" t="s">
        <v>97</v>
      </c>
      <c r="L772" t="s">
        <v>98</v>
      </c>
      <c r="M772" t="s">
        <v>99</v>
      </c>
      <c r="N772">
        <v>251004</v>
      </c>
      <c r="O772" t="s">
        <v>477</v>
      </c>
    </row>
    <row r="773" spans="1:15" ht="15">
      <c r="A773" t="s">
        <v>1665</v>
      </c>
      <c r="B773" t="s">
        <v>620</v>
      </c>
      <c r="C773" t="s">
        <v>17</v>
      </c>
      <c r="D773">
        <v>57375</v>
      </c>
      <c r="E773">
        <v>47713</v>
      </c>
      <c r="F773">
        <v>31</v>
      </c>
      <c r="G773" t="s">
        <v>244</v>
      </c>
      <c r="H773" t="s">
        <v>245</v>
      </c>
      <c r="I773">
        <v>21</v>
      </c>
      <c r="J773" t="s">
        <v>246</v>
      </c>
      <c r="K773" t="s">
        <v>247</v>
      </c>
      <c r="L773" t="s">
        <v>248</v>
      </c>
      <c r="M773" t="s">
        <v>249</v>
      </c>
      <c r="N773">
        <v>414098</v>
      </c>
      <c r="O773" t="s">
        <v>88</v>
      </c>
    </row>
    <row r="774" spans="1:15" ht="15">
      <c r="A774" t="s">
        <v>1666</v>
      </c>
      <c r="B774" t="s">
        <v>1667</v>
      </c>
      <c r="C774" t="s">
        <v>36</v>
      </c>
      <c r="D774">
        <v>47391</v>
      </c>
      <c r="E774">
        <v>37410</v>
      </c>
      <c r="F774">
        <v>31</v>
      </c>
      <c r="G774" t="s">
        <v>57</v>
      </c>
      <c r="H774" t="s">
        <v>30</v>
      </c>
      <c r="I774">
        <v>13</v>
      </c>
      <c r="J774" t="s">
        <v>59</v>
      </c>
      <c r="K774" t="s">
        <v>1668</v>
      </c>
      <c r="L774" t="s">
        <v>174</v>
      </c>
      <c r="M774" t="s">
        <v>1669</v>
      </c>
      <c r="N774">
        <v>255000</v>
      </c>
      <c r="O774" t="s">
        <v>24</v>
      </c>
    </row>
    <row r="775" spans="1:15" ht="15">
      <c r="A775" t="s">
        <v>1670</v>
      </c>
      <c r="B775" t="s">
        <v>354</v>
      </c>
      <c r="C775" t="s">
        <v>17</v>
      </c>
      <c r="D775">
        <v>57664</v>
      </c>
      <c r="E775">
        <v>47854</v>
      </c>
      <c r="F775">
        <v>31</v>
      </c>
      <c r="G775">
        <v>0</v>
      </c>
      <c r="H775" t="s">
        <v>195</v>
      </c>
      <c r="I775">
        <v>25</v>
      </c>
      <c r="J775">
        <v>0</v>
      </c>
      <c r="K775">
        <v>0</v>
      </c>
      <c r="L775" t="s">
        <v>196</v>
      </c>
      <c r="M775" t="s">
        <v>54</v>
      </c>
      <c r="N775">
        <v>212010</v>
      </c>
      <c r="O775" t="s">
        <v>471</v>
      </c>
    </row>
    <row r="776" spans="1:15" ht="15">
      <c r="A776" t="s">
        <v>1671</v>
      </c>
      <c r="B776" t="s">
        <v>392</v>
      </c>
      <c r="C776" t="s">
        <v>36</v>
      </c>
      <c r="D776">
        <v>56139</v>
      </c>
      <c r="E776">
        <v>26845</v>
      </c>
      <c r="F776">
        <v>31</v>
      </c>
      <c r="G776">
        <v>0</v>
      </c>
      <c r="H776" t="s">
        <v>47</v>
      </c>
      <c r="I776">
        <v>21</v>
      </c>
      <c r="J776">
        <v>0</v>
      </c>
      <c r="K776">
        <v>0</v>
      </c>
      <c r="L776" t="s">
        <v>49</v>
      </c>
      <c r="M776" t="s">
        <v>54</v>
      </c>
      <c r="N776">
        <v>152004</v>
      </c>
      <c r="O776" t="s">
        <v>1086</v>
      </c>
    </row>
    <row r="777" spans="1:15" ht="15">
      <c r="A777" t="s">
        <v>1672</v>
      </c>
      <c r="B777" t="s">
        <v>336</v>
      </c>
      <c r="C777" t="s">
        <v>36</v>
      </c>
      <c r="D777">
        <v>57704</v>
      </c>
      <c r="E777">
        <v>47874</v>
      </c>
      <c r="F777">
        <v>31</v>
      </c>
      <c r="G777">
        <v>0</v>
      </c>
      <c r="H777" t="s">
        <v>47</v>
      </c>
      <c r="I777">
        <v>21</v>
      </c>
      <c r="J777">
        <v>0</v>
      </c>
      <c r="K777">
        <v>0</v>
      </c>
      <c r="L777" t="s">
        <v>49</v>
      </c>
      <c r="M777" t="s">
        <v>54</v>
      </c>
      <c r="N777">
        <v>352003</v>
      </c>
      <c r="O777" t="s">
        <v>157</v>
      </c>
    </row>
    <row r="778" spans="1:15" ht="15">
      <c r="A778" t="s">
        <v>1673</v>
      </c>
      <c r="B778" t="s">
        <v>241</v>
      </c>
      <c r="C778" t="s">
        <v>36</v>
      </c>
      <c r="D778">
        <v>57696</v>
      </c>
      <c r="E778">
        <v>47870</v>
      </c>
      <c r="F778">
        <v>31</v>
      </c>
      <c r="G778">
        <v>0</v>
      </c>
      <c r="H778" t="s">
        <v>47</v>
      </c>
      <c r="I778">
        <v>21</v>
      </c>
      <c r="J778">
        <v>0</v>
      </c>
      <c r="K778">
        <v>0</v>
      </c>
      <c r="L778" t="s">
        <v>49</v>
      </c>
      <c r="M778" t="s">
        <v>54</v>
      </c>
      <c r="N778">
        <v>152004</v>
      </c>
      <c r="O778" t="s">
        <v>1086</v>
      </c>
    </row>
    <row r="779" spans="1:15" ht="15">
      <c r="A779" t="s">
        <v>1673</v>
      </c>
      <c r="B779" t="s">
        <v>126</v>
      </c>
      <c r="C779" t="s">
        <v>17</v>
      </c>
      <c r="D779">
        <v>47387</v>
      </c>
      <c r="E779">
        <v>64600</v>
      </c>
      <c r="F779">
        <v>31</v>
      </c>
      <c r="G779" t="s">
        <v>1674</v>
      </c>
      <c r="H779" t="s">
        <v>1675</v>
      </c>
      <c r="I779">
        <v>21</v>
      </c>
      <c r="J779" t="s">
        <v>1676</v>
      </c>
      <c r="K779" t="s">
        <v>1677</v>
      </c>
      <c r="L779" t="s">
        <v>1678</v>
      </c>
      <c r="M779" t="s">
        <v>1679</v>
      </c>
      <c r="N779">
        <v>241006</v>
      </c>
      <c r="O779" t="s">
        <v>689</v>
      </c>
    </row>
    <row r="780" spans="1:15" ht="15">
      <c r="A780" t="s">
        <v>1680</v>
      </c>
      <c r="B780" t="s">
        <v>696</v>
      </c>
      <c r="C780" t="s">
        <v>36</v>
      </c>
      <c r="D780">
        <v>41400</v>
      </c>
      <c r="E780">
        <v>45170</v>
      </c>
      <c r="F780">
        <v>31</v>
      </c>
      <c r="G780" t="s">
        <v>27</v>
      </c>
      <c r="H780" t="s">
        <v>47</v>
      </c>
      <c r="I780">
        <v>24</v>
      </c>
      <c r="J780" t="s">
        <v>29</v>
      </c>
      <c r="K780" t="s">
        <v>48</v>
      </c>
      <c r="L780" t="s">
        <v>49</v>
      </c>
      <c r="M780" t="s">
        <v>50</v>
      </c>
      <c r="N780">
        <v>413098</v>
      </c>
      <c r="O780" t="s">
        <v>51</v>
      </c>
    </row>
    <row r="781" spans="1:15" ht="15">
      <c r="A781" t="s">
        <v>1681</v>
      </c>
      <c r="B781" t="s">
        <v>1682</v>
      </c>
      <c r="C781" t="s">
        <v>17</v>
      </c>
      <c r="D781">
        <v>47379</v>
      </c>
      <c r="E781">
        <v>34155</v>
      </c>
      <c r="F781">
        <v>31</v>
      </c>
      <c r="G781" t="s">
        <v>27</v>
      </c>
      <c r="H781" t="s">
        <v>127</v>
      </c>
      <c r="I781">
        <v>13</v>
      </c>
      <c r="J781" t="s">
        <v>29</v>
      </c>
      <c r="K781" t="s">
        <v>1683</v>
      </c>
      <c r="L781" t="s">
        <v>129</v>
      </c>
      <c r="M781" t="s">
        <v>1684</v>
      </c>
      <c r="N781">
        <v>330092</v>
      </c>
      <c r="O781" t="s">
        <v>1571</v>
      </c>
    </row>
    <row r="782" spans="1:15" ht="15">
      <c r="A782" t="s">
        <v>1685</v>
      </c>
      <c r="B782" t="s">
        <v>448</v>
      </c>
      <c r="C782" t="s">
        <v>17</v>
      </c>
      <c r="D782">
        <v>47376</v>
      </c>
      <c r="E782">
        <v>30195</v>
      </c>
      <c r="F782">
        <v>31</v>
      </c>
      <c r="G782" t="s">
        <v>1686</v>
      </c>
      <c r="H782" t="s">
        <v>1687</v>
      </c>
      <c r="I782">
        <v>21</v>
      </c>
      <c r="J782" t="s">
        <v>1688</v>
      </c>
      <c r="K782" t="s">
        <v>1689</v>
      </c>
      <c r="L782" t="s">
        <v>1690</v>
      </c>
      <c r="M782" t="s">
        <v>1691</v>
      </c>
      <c r="N782">
        <v>143001</v>
      </c>
      <c r="O782" t="s">
        <v>91</v>
      </c>
    </row>
    <row r="783" spans="1:15" ht="15">
      <c r="A783" t="s">
        <v>1692</v>
      </c>
      <c r="B783" t="s">
        <v>291</v>
      </c>
      <c r="C783" t="s">
        <v>17</v>
      </c>
      <c r="D783">
        <v>47375</v>
      </c>
      <c r="E783">
        <v>38680</v>
      </c>
      <c r="F783">
        <v>31</v>
      </c>
      <c r="G783" t="s">
        <v>57</v>
      </c>
      <c r="H783" t="s">
        <v>40</v>
      </c>
      <c r="I783">
        <v>21</v>
      </c>
      <c r="J783" t="s">
        <v>59</v>
      </c>
      <c r="K783" t="s">
        <v>148</v>
      </c>
      <c r="L783" t="s">
        <v>42</v>
      </c>
      <c r="M783" t="s">
        <v>149</v>
      </c>
      <c r="N783">
        <v>354001</v>
      </c>
      <c r="O783" t="s">
        <v>317</v>
      </c>
    </row>
    <row r="784" spans="1:15" ht="15">
      <c r="A784" t="s">
        <v>1693</v>
      </c>
      <c r="B784" t="s">
        <v>384</v>
      </c>
      <c r="C784" t="s">
        <v>36</v>
      </c>
      <c r="D784">
        <v>57415</v>
      </c>
      <c r="E784">
        <v>47733</v>
      </c>
      <c r="F784">
        <v>31</v>
      </c>
      <c r="G784" t="s">
        <v>40</v>
      </c>
      <c r="H784" t="s">
        <v>60</v>
      </c>
      <c r="I784">
        <v>24</v>
      </c>
      <c r="J784" t="s">
        <v>42</v>
      </c>
      <c r="K784" t="s">
        <v>122</v>
      </c>
      <c r="L784" t="s">
        <v>67</v>
      </c>
      <c r="M784" t="s">
        <v>121</v>
      </c>
      <c r="N784">
        <v>413098</v>
      </c>
      <c r="O784" t="s">
        <v>51</v>
      </c>
    </row>
    <row r="785" spans="1:15" ht="15">
      <c r="A785" t="s">
        <v>1694</v>
      </c>
      <c r="B785" t="s">
        <v>156</v>
      </c>
      <c r="C785" t="s">
        <v>36</v>
      </c>
      <c r="D785">
        <v>41541</v>
      </c>
      <c r="E785">
        <v>44720</v>
      </c>
      <c r="F785">
        <v>31</v>
      </c>
      <c r="G785" t="s">
        <v>244</v>
      </c>
      <c r="H785" t="s">
        <v>245</v>
      </c>
      <c r="I785">
        <v>21</v>
      </c>
      <c r="J785" t="s">
        <v>246</v>
      </c>
      <c r="K785" t="s">
        <v>247</v>
      </c>
      <c r="L785" t="s">
        <v>248</v>
      </c>
      <c r="M785" t="s">
        <v>249</v>
      </c>
      <c r="N785">
        <v>300004</v>
      </c>
      <c r="O785" t="s">
        <v>1695</v>
      </c>
    </row>
    <row r="786" spans="1:15" ht="15">
      <c r="A786" t="s">
        <v>1696</v>
      </c>
      <c r="B786" t="s">
        <v>241</v>
      </c>
      <c r="C786" t="s">
        <v>36</v>
      </c>
      <c r="D786">
        <v>57205</v>
      </c>
      <c r="E786">
        <v>47635</v>
      </c>
      <c r="F786">
        <v>31</v>
      </c>
      <c r="G786" t="s">
        <v>18</v>
      </c>
      <c r="H786" t="s">
        <v>95</v>
      </c>
      <c r="I786">
        <v>24</v>
      </c>
      <c r="J786" t="s">
        <v>20</v>
      </c>
      <c r="K786" t="s">
        <v>436</v>
      </c>
      <c r="L786" t="s">
        <v>98</v>
      </c>
      <c r="M786" t="s">
        <v>437</v>
      </c>
      <c r="N786">
        <v>411098</v>
      </c>
      <c r="O786" t="s">
        <v>352</v>
      </c>
    </row>
    <row r="787" spans="1:15" ht="15">
      <c r="A787" t="s">
        <v>1697</v>
      </c>
      <c r="B787" t="s">
        <v>158</v>
      </c>
      <c r="C787" t="s">
        <v>17</v>
      </c>
      <c r="D787">
        <v>47370</v>
      </c>
      <c r="E787">
        <v>39100</v>
      </c>
      <c r="F787">
        <v>31</v>
      </c>
      <c r="G787" t="s">
        <v>94</v>
      </c>
      <c r="H787" t="s">
        <v>95</v>
      </c>
      <c r="I787">
        <v>21</v>
      </c>
      <c r="J787" t="s">
        <v>96</v>
      </c>
      <c r="K787" t="s">
        <v>97</v>
      </c>
      <c r="L787" t="s">
        <v>98</v>
      </c>
      <c r="M787" t="s">
        <v>99</v>
      </c>
      <c r="N787">
        <v>120093</v>
      </c>
      <c r="O787" t="s">
        <v>314</v>
      </c>
    </row>
    <row r="788" spans="1:15" ht="15">
      <c r="A788" t="s">
        <v>1698</v>
      </c>
      <c r="B788" t="s">
        <v>156</v>
      </c>
      <c r="C788" t="s">
        <v>36</v>
      </c>
      <c r="D788">
        <v>57283</v>
      </c>
      <c r="E788">
        <v>47670</v>
      </c>
      <c r="F788">
        <v>31</v>
      </c>
      <c r="G788" t="s">
        <v>60</v>
      </c>
      <c r="H788" t="s">
        <v>66</v>
      </c>
      <c r="I788">
        <v>21</v>
      </c>
      <c r="J788" t="s">
        <v>67</v>
      </c>
      <c r="K788" t="s">
        <v>68</v>
      </c>
      <c r="L788" t="s">
        <v>69</v>
      </c>
      <c r="M788" t="s">
        <v>70</v>
      </c>
      <c r="N788">
        <v>140003</v>
      </c>
      <c r="O788" t="s">
        <v>270</v>
      </c>
    </row>
    <row r="789" spans="1:15" ht="15">
      <c r="A789" t="s">
        <v>1699</v>
      </c>
      <c r="B789" t="s">
        <v>126</v>
      </c>
      <c r="C789" t="s">
        <v>17</v>
      </c>
      <c r="D789">
        <v>39028</v>
      </c>
      <c r="E789">
        <v>40910</v>
      </c>
      <c r="F789">
        <v>31</v>
      </c>
      <c r="G789" t="s">
        <v>60</v>
      </c>
      <c r="H789" t="s">
        <v>66</v>
      </c>
      <c r="I789">
        <v>21</v>
      </c>
      <c r="J789" t="s">
        <v>67</v>
      </c>
      <c r="K789" t="s">
        <v>68</v>
      </c>
      <c r="L789" t="s">
        <v>69</v>
      </c>
      <c r="M789" t="s">
        <v>70</v>
      </c>
      <c r="N789">
        <v>223007</v>
      </c>
      <c r="O789" t="s">
        <v>100</v>
      </c>
    </row>
    <row r="790" spans="1:15" ht="15">
      <c r="A790" t="s">
        <v>1700</v>
      </c>
      <c r="B790" t="s">
        <v>384</v>
      </c>
      <c r="C790" t="s">
        <v>36</v>
      </c>
      <c r="D790">
        <v>38898</v>
      </c>
      <c r="E790">
        <v>45175</v>
      </c>
      <c r="F790">
        <v>31</v>
      </c>
      <c r="G790" t="s">
        <v>18</v>
      </c>
      <c r="H790" t="s">
        <v>137</v>
      </c>
      <c r="I790">
        <v>23</v>
      </c>
      <c r="J790" t="s">
        <v>20</v>
      </c>
      <c r="K790" t="s">
        <v>1701</v>
      </c>
      <c r="L790" t="s">
        <v>139</v>
      </c>
      <c r="M790" t="s">
        <v>1702</v>
      </c>
      <c r="N790">
        <v>413098</v>
      </c>
      <c r="O790" t="s">
        <v>51</v>
      </c>
    </row>
    <row r="791" spans="1:15" ht="15">
      <c r="A791" t="s">
        <v>1703</v>
      </c>
      <c r="B791" t="s">
        <v>156</v>
      </c>
      <c r="C791" t="s">
        <v>36</v>
      </c>
      <c r="D791">
        <v>56988</v>
      </c>
      <c r="E791">
        <v>47535</v>
      </c>
      <c r="F791">
        <v>31</v>
      </c>
      <c r="G791" t="s">
        <v>57</v>
      </c>
      <c r="H791" t="s">
        <v>40</v>
      </c>
      <c r="I791">
        <v>21</v>
      </c>
      <c r="J791" t="s">
        <v>59</v>
      </c>
      <c r="K791" t="s">
        <v>148</v>
      </c>
      <c r="L791" t="s">
        <v>42</v>
      </c>
      <c r="M791" t="s">
        <v>149</v>
      </c>
      <c r="N791" t="s">
        <v>164</v>
      </c>
      <c r="O791" t="s">
        <v>165</v>
      </c>
    </row>
    <row r="792" spans="1:15" ht="15">
      <c r="A792" t="s">
        <v>1704</v>
      </c>
      <c r="B792" t="s">
        <v>1705</v>
      </c>
      <c r="C792" t="s">
        <v>17</v>
      </c>
      <c r="D792">
        <v>41318</v>
      </c>
      <c r="E792">
        <v>45475</v>
      </c>
      <c r="F792">
        <v>31</v>
      </c>
      <c r="G792" t="s">
        <v>1490</v>
      </c>
      <c r="H792" t="s">
        <v>1706</v>
      </c>
      <c r="I792">
        <v>25</v>
      </c>
      <c r="J792" t="s">
        <v>1492</v>
      </c>
      <c r="K792" t="s">
        <v>1707</v>
      </c>
      <c r="L792" t="s">
        <v>1708</v>
      </c>
      <c r="M792" t="s">
        <v>1709</v>
      </c>
      <c r="N792">
        <v>212015</v>
      </c>
      <c r="O792" t="s">
        <v>591</v>
      </c>
    </row>
    <row r="793" spans="1:15" ht="15">
      <c r="A793" t="s">
        <v>1710</v>
      </c>
      <c r="B793" t="s">
        <v>293</v>
      </c>
      <c r="C793" t="s">
        <v>17</v>
      </c>
      <c r="D793">
        <v>47352</v>
      </c>
      <c r="E793">
        <v>41370</v>
      </c>
      <c r="F793">
        <v>31</v>
      </c>
      <c r="G793" t="s">
        <v>817</v>
      </c>
      <c r="H793" t="s">
        <v>699</v>
      </c>
      <c r="I793">
        <v>21</v>
      </c>
      <c r="J793" t="s">
        <v>818</v>
      </c>
      <c r="K793" t="s">
        <v>585</v>
      </c>
      <c r="L793" t="s">
        <v>702</v>
      </c>
      <c r="M793" t="s">
        <v>819</v>
      </c>
      <c r="N793">
        <v>413098</v>
      </c>
      <c r="O793" t="s">
        <v>51</v>
      </c>
    </row>
    <row r="794" spans="1:15" ht="15">
      <c r="A794" t="s">
        <v>1711</v>
      </c>
      <c r="B794" t="s">
        <v>1712</v>
      </c>
      <c r="C794" t="s">
        <v>17</v>
      </c>
      <c r="D794">
        <v>57565</v>
      </c>
      <c r="E794">
        <v>47807</v>
      </c>
      <c r="F794">
        <v>31</v>
      </c>
      <c r="G794">
        <v>0</v>
      </c>
      <c r="H794" t="s">
        <v>47</v>
      </c>
      <c r="I794">
        <v>21</v>
      </c>
      <c r="J794">
        <v>0</v>
      </c>
      <c r="K794">
        <v>0</v>
      </c>
      <c r="L794" t="s">
        <v>49</v>
      </c>
      <c r="M794" t="s">
        <v>54</v>
      </c>
      <c r="N794">
        <v>126099</v>
      </c>
      <c r="O794" t="s">
        <v>760</v>
      </c>
    </row>
    <row r="795" spans="1:15" ht="15">
      <c r="A795" t="s">
        <v>1713</v>
      </c>
      <c r="B795" t="s">
        <v>1069</v>
      </c>
      <c r="C795" t="s">
        <v>17</v>
      </c>
      <c r="D795">
        <v>37780</v>
      </c>
      <c r="E795">
        <v>45585</v>
      </c>
      <c r="F795">
        <v>31</v>
      </c>
      <c r="G795" t="s">
        <v>1714</v>
      </c>
      <c r="H795" t="s">
        <v>1715</v>
      </c>
      <c r="I795">
        <v>25</v>
      </c>
      <c r="J795" t="s">
        <v>1716</v>
      </c>
      <c r="K795" t="s">
        <v>1717</v>
      </c>
      <c r="L795" t="s">
        <v>1718</v>
      </c>
      <c r="M795" t="s">
        <v>1719</v>
      </c>
      <c r="N795">
        <v>212022</v>
      </c>
      <c r="O795" t="s">
        <v>403</v>
      </c>
    </row>
    <row r="796" spans="1:15" ht="15">
      <c r="A796" t="s">
        <v>1720</v>
      </c>
      <c r="B796" t="s">
        <v>156</v>
      </c>
      <c r="C796" t="s">
        <v>36</v>
      </c>
      <c r="D796">
        <v>57299</v>
      </c>
      <c r="E796">
        <v>47679</v>
      </c>
      <c r="F796">
        <v>31</v>
      </c>
      <c r="G796" t="s">
        <v>18</v>
      </c>
      <c r="H796" t="s">
        <v>19</v>
      </c>
      <c r="I796">
        <v>21</v>
      </c>
      <c r="J796" t="s">
        <v>20</v>
      </c>
      <c r="K796" t="s">
        <v>21</v>
      </c>
      <c r="L796" t="s">
        <v>22</v>
      </c>
      <c r="M796" t="s">
        <v>23</v>
      </c>
      <c r="N796">
        <v>353002</v>
      </c>
      <c r="O796" t="s">
        <v>780</v>
      </c>
    </row>
    <row r="797" spans="1:15" ht="15">
      <c r="A797" t="s">
        <v>1720</v>
      </c>
      <c r="B797" t="s">
        <v>429</v>
      </c>
      <c r="C797" t="s">
        <v>17</v>
      </c>
      <c r="D797">
        <v>47349</v>
      </c>
      <c r="E797">
        <v>41080</v>
      </c>
      <c r="F797">
        <v>31</v>
      </c>
      <c r="G797" t="s">
        <v>60</v>
      </c>
      <c r="H797" t="s">
        <v>66</v>
      </c>
      <c r="I797">
        <v>21</v>
      </c>
      <c r="J797" t="s">
        <v>67</v>
      </c>
      <c r="K797" t="s">
        <v>68</v>
      </c>
      <c r="L797" t="s">
        <v>69</v>
      </c>
      <c r="M797" t="s">
        <v>70</v>
      </c>
      <c r="N797">
        <v>350099</v>
      </c>
      <c r="O797" t="s">
        <v>284</v>
      </c>
    </row>
    <row r="798" spans="1:15" ht="15">
      <c r="A798" t="s">
        <v>1720</v>
      </c>
      <c r="B798" t="s">
        <v>1030</v>
      </c>
      <c r="C798" t="s">
        <v>17</v>
      </c>
      <c r="D798">
        <v>41853</v>
      </c>
      <c r="E798">
        <v>30490</v>
      </c>
      <c r="F798">
        <v>31</v>
      </c>
      <c r="G798" t="s">
        <v>59</v>
      </c>
      <c r="H798" t="s">
        <v>1218</v>
      </c>
      <c r="I798">
        <v>21</v>
      </c>
      <c r="J798" t="s">
        <v>1721</v>
      </c>
      <c r="K798" t="s">
        <v>1722</v>
      </c>
      <c r="L798" t="s">
        <v>1723</v>
      </c>
      <c r="M798" t="s">
        <v>1724</v>
      </c>
      <c r="N798">
        <v>342005</v>
      </c>
      <c r="O798" t="s">
        <v>557</v>
      </c>
    </row>
    <row r="799" spans="1:15" ht="15">
      <c r="A799" t="s">
        <v>1720</v>
      </c>
      <c r="B799" t="s">
        <v>158</v>
      </c>
      <c r="C799" t="s">
        <v>17</v>
      </c>
      <c r="D799">
        <v>43762</v>
      </c>
      <c r="E799">
        <v>38790</v>
      </c>
      <c r="F799">
        <v>31</v>
      </c>
      <c r="G799" t="s">
        <v>27</v>
      </c>
      <c r="H799" t="s">
        <v>137</v>
      </c>
      <c r="I799">
        <v>21</v>
      </c>
      <c r="J799" t="s">
        <v>29</v>
      </c>
      <c r="K799" t="s">
        <v>138</v>
      </c>
      <c r="L799" t="s">
        <v>139</v>
      </c>
      <c r="M799" t="s">
        <v>140</v>
      </c>
      <c r="N799">
        <v>311009</v>
      </c>
      <c r="O799" t="s">
        <v>402</v>
      </c>
    </row>
    <row r="800" spans="1:15" ht="15">
      <c r="A800" t="s">
        <v>1725</v>
      </c>
      <c r="B800" t="s">
        <v>620</v>
      </c>
      <c r="C800" t="s">
        <v>17</v>
      </c>
      <c r="D800">
        <v>57714</v>
      </c>
      <c r="E800">
        <v>47879</v>
      </c>
      <c r="F800">
        <v>31</v>
      </c>
      <c r="G800">
        <v>0</v>
      </c>
      <c r="H800" t="s">
        <v>47</v>
      </c>
      <c r="I800">
        <v>21</v>
      </c>
      <c r="J800">
        <v>0</v>
      </c>
      <c r="K800">
        <v>0</v>
      </c>
      <c r="L800" t="s">
        <v>49</v>
      </c>
      <c r="M800" t="s">
        <v>54</v>
      </c>
      <c r="N800">
        <v>112007</v>
      </c>
      <c r="O800" t="s">
        <v>359</v>
      </c>
    </row>
    <row r="801" spans="1:15" ht="15">
      <c r="A801" t="s">
        <v>1725</v>
      </c>
      <c r="B801" t="s">
        <v>1726</v>
      </c>
      <c r="C801" t="s">
        <v>17</v>
      </c>
      <c r="D801">
        <v>40971</v>
      </c>
      <c r="E801">
        <v>47505</v>
      </c>
      <c r="F801">
        <v>31</v>
      </c>
      <c r="G801" t="s">
        <v>94</v>
      </c>
      <c r="H801" t="s">
        <v>95</v>
      </c>
      <c r="I801">
        <v>21</v>
      </c>
      <c r="J801" t="s">
        <v>96</v>
      </c>
      <c r="K801" t="s">
        <v>97</v>
      </c>
      <c r="L801" t="s">
        <v>98</v>
      </c>
      <c r="M801" t="s">
        <v>99</v>
      </c>
      <c r="N801">
        <v>121094</v>
      </c>
      <c r="O801" t="s">
        <v>273</v>
      </c>
    </row>
    <row r="802" spans="1:15" ht="15">
      <c r="A802" t="s">
        <v>1727</v>
      </c>
      <c r="B802" t="s">
        <v>158</v>
      </c>
      <c r="C802" t="s">
        <v>17</v>
      </c>
      <c r="D802">
        <v>57273</v>
      </c>
      <c r="E802">
        <v>47664</v>
      </c>
      <c r="F802">
        <v>31</v>
      </c>
      <c r="G802">
        <v>0</v>
      </c>
      <c r="H802" t="s">
        <v>195</v>
      </c>
      <c r="I802">
        <v>25</v>
      </c>
      <c r="J802">
        <v>0</v>
      </c>
      <c r="K802">
        <v>0</v>
      </c>
      <c r="L802" t="s">
        <v>196</v>
      </c>
      <c r="M802" t="s">
        <v>54</v>
      </c>
      <c r="N802">
        <v>212013</v>
      </c>
      <c r="O802" t="s">
        <v>625</v>
      </c>
    </row>
    <row r="803" spans="1:15" ht="15">
      <c r="A803" t="s">
        <v>1727</v>
      </c>
      <c r="B803" t="s">
        <v>624</v>
      </c>
      <c r="C803" t="s">
        <v>17</v>
      </c>
      <c r="D803">
        <v>47338</v>
      </c>
      <c r="E803">
        <v>38390</v>
      </c>
      <c r="F803">
        <v>31</v>
      </c>
      <c r="G803" t="s">
        <v>57</v>
      </c>
      <c r="H803" t="s">
        <v>40</v>
      </c>
      <c r="I803">
        <v>21</v>
      </c>
      <c r="J803" t="s">
        <v>59</v>
      </c>
      <c r="K803" t="s">
        <v>148</v>
      </c>
      <c r="L803" t="s">
        <v>42</v>
      </c>
      <c r="M803" t="s">
        <v>149</v>
      </c>
      <c r="N803">
        <v>251004</v>
      </c>
      <c r="O803" t="s">
        <v>477</v>
      </c>
    </row>
    <row r="804" spans="1:15" ht="15">
      <c r="A804" t="s">
        <v>1727</v>
      </c>
      <c r="B804" t="s">
        <v>356</v>
      </c>
      <c r="C804" t="s">
        <v>17</v>
      </c>
      <c r="D804">
        <v>57672</v>
      </c>
      <c r="E804">
        <v>47858</v>
      </c>
      <c r="F804">
        <v>31</v>
      </c>
      <c r="G804" t="s">
        <v>18</v>
      </c>
      <c r="H804" t="s">
        <v>19</v>
      </c>
      <c r="I804">
        <v>21</v>
      </c>
      <c r="J804" t="s">
        <v>20</v>
      </c>
      <c r="K804" t="s">
        <v>21</v>
      </c>
      <c r="L804" t="s">
        <v>22</v>
      </c>
      <c r="M804" t="s">
        <v>23</v>
      </c>
      <c r="N804">
        <v>223006</v>
      </c>
      <c r="O804" t="s">
        <v>207</v>
      </c>
    </row>
    <row r="805" spans="1:15" ht="15">
      <c r="A805" t="s">
        <v>1728</v>
      </c>
      <c r="B805" t="s">
        <v>120</v>
      </c>
      <c r="C805" t="s">
        <v>36</v>
      </c>
      <c r="D805">
        <v>57674</v>
      </c>
      <c r="E805">
        <v>47859</v>
      </c>
      <c r="F805">
        <v>31</v>
      </c>
      <c r="G805" t="s">
        <v>57</v>
      </c>
      <c r="H805" t="s">
        <v>40</v>
      </c>
      <c r="I805">
        <v>21</v>
      </c>
      <c r="J805" t="s">
        <v>59</v>
      </c>
      <c r="K805" t="s">
        <v>148</v>
      </c>
      <c r="L805" t="s">
        <v>42</v>
      </c>
      <c r="M805" t="s">
        <v>149</v>
      </c>
      <c r="N805">
        <v>241003</v>
      </c>
      <c r="O805" t="s">
        <v>484</v>
      </c>
    </row>
    <row r="806" spans="1:15" ht="15">
      <c r="A806" t="s">
        <v>1729</v>
      </c>
      <c r="B806" t="s">
        <v>493</v>
      </c>
      <c r="C806" t="s">
        <v>17</v>
      </c>
      <c r="D806">
        <v>43754</v>
      </c>
      <c r="E806">
        <v>69290</v>
      </c>
      <c r="F806">
        <v>31</v>
      </c>
      <c r="G806" t="s">
        <v>137</v>
      </c>
      <c r="H806" t="s">
        <v>27</v>
      </c>
      <c r="I806">
        <v>21</v>
      </c>
      <c r="J806" t="s">
        <v>139</v>
      </c>
      <c r="K806" t="s">
        <v>140</v>
      </c>
      <c r="L806" t="s">
        <v>29</v>
      </c>
      <c r="M806" t="s">
        <v>138</v>
      </c>
      <c r="N806">
        <v>253003</v>
      </c>
      <c r="O806" t="s">
        <v>507</v>
      </c>
    </row>
    <row r="807" spans="1:15" ht="15">
      <c r="A807" t="s">
        <v>1730</v>
      </c>
      <c r="B807" t="s">
        <v>81</v>
      </c>
      <c r="C807" t="s">
        <v>17</v>
      </c>
      <c r="D807">
        <v>57291</v>
      </c>
      <c r="E807">
        <v>47674</v>
      </c>
      <c r="F807">
        <v>31</v>
      </c>
      <c r="G807" t="s">
        <v>1731</v>
      </c>
      <c r="H807" t="s">
        <v>1732</v>
      </c>
      <c r="I807">
        <v>21</v>
      </c>
      <c r="J807" t="s">
        <v>1733</v>
      </c>
      <c r="K807" t="s">
        <v>851</v>
      </c>
      <c r="L807" t="s">
        <v>1734</v>
      </c>
      <c r="M807" t="s">
        <v>1735</v>
      </c>
      <c r="N807">
        <v>351003</v>
      </c>
      <c r="O807" t="s">
        <v>1470</v>
      </c>
    </row>
    <row r="808" spans="1:15" ht="15">
      <c r="A808" t="s">
        <v>1736</v>
      </c>
      <c r="B808" t="s">
        <v>206</v>
      </c>
      <c r="C808" t="s">
        <v>17</v>
      </c>
      <c r="D808">
        <v>57694</v>
      </c>
      <c r="E808">
        <v>47869</v>
      </c>
      <c r="F808">
        <v>31</v>
      </c>
      <c r="G808">
        <v>0</v>
      </c>
      <c r="H808" t="s">
        <v>47</v>
      </c>
      <c r="I808">
        <v>21</v>
      </c>
      <c r="J808">
        <v>0</v>
      </c>
      <c r="K808">
        <v>0</v>
      </c>
      <c r="L808" t="s">
        <v>49</v>
      </c>
      <c r="M808" t="s">
        <v>54</v>
      </c>
      <c r="N808">
        <v>253003</v>
      </c>
      <c r="O808" t="s">
        <v>507</v>
      </c>
    </row>
    <row r="809" spans="1:15" ht="15">
      <c r="A809" t="s">
        <v>1737</v>
      </c>
      <c r="B809" t="s">
        <v>491</v>
      </c>
      <c r="C809" t="s">
        <v>17</v>
      </c>
      <c r="D809">
        <v>54535</v>
      </c>
      <c r="E809">
        <v>41010</v>
      </c>
      <c r="F809">
        <v>31</v>
      </c>
      <c r="G809">
        <v>0</v>
      </c>
      <c r="H809" t="s">
        <v>47</v>
      </c>
      <c r="I809">
        <v>21</v>
      </c>
      <c r="J809">
        <v>0</v>
      </c>
      <c r="K809">
        <v>0</v>
      </c>
      <c r="L809" t="s">
        <v>49</v>
      </c>
      <c r="M809" t="s">
        <v>54</v>
      </c>
      <c r="N809" t="s">
        <v>535</v>
      </c>
      <c r="O809" t="s">
        <v>536</v>
      </c>
    </row>
    <row r="810" spans="1:15" ht="15">
      <c r="A810" t="s">
        <v>1738</v>
      </c>
      <c r="B810" t="s">
        <v>459</v>
      </c>
      <c r="C810" t="s">
        <v>17</v>
      </c>
      <c r="D810">
        <v>38863</v>
      </c>
      <c r="E810">
        <v>46050</v>
      </c>
      <c r="F810">
        <v>31</v>
      </c>
      <c r="G810" t="s">
        <v>244</v>
      </c>
      <c r="H810" t="s">
        <v>245</v>
      </c>
      <c r="I810">
        <v>21</v>
      </c>
      <c r="J810" t="s">
        <v>246</v>
      </c>
      <c r="K810" t="s">
        <v>247</v>
      </c>
      <c r="L810" t="s">
        <v>248</v>
      </c>
      <c r="M810" t="s">
        <v>249</v>
      </c>
      <c r="N810">
        <v>320094</v>
      </c>
      <c r="O810" t="s">
        <v>302</v>
      </c>
    </row>
    <row r="811" spans="1:15" ht="15">
      <c r="A811" t="s">
        <v>1739</v>
      </c>
      <c r="B811" t="s">
        <v>1740</v>
      </c>
      <c r="C811" t="s">
        <v>36</v>
      </c>
      <c r="D811">
        <v>57315</v>
      </c>
      <c r="E811">
        <v>47685</v>
      </c>
      <c r="F811">
        <v>31</v>
      </c>
      <c r="G811" t="s">
        <v>27</v>
      </c>
      <c r="H811" t="s">
        <v>137</v>
      </c>
      <c r="I811">
        <v>21</v>
      </c>
      <c r="J811" t="s">
        <v>29</v>
      </c>
      <c r="K811" t="s">
        <v>138</v>
      </c>
      <c r="L811" t="s">
        <v>139</v>
      </c>
      <c r="M811" t="s">
        <v>140</v>
      </c>
      <c r="N811" t="s">
        <v>1741</v>
      </c>
      <c r="O811" t="s">
        <v>1742</v>
      </c>
    </row>
    <row r="812" spans="1:15" ht="15">
      <c r="A812" t="s">
        <v>1743</v>
      </c>
      <c r="B812" t="s">
        <v>136</v>
      </c>
      <c r="C812" t="s">
        <v>17</v>
      </c>
      <c r="D812">
        <v>57716</v>
      </c>
      <c r="E812">
        <v>47880</v>
      </c>
      <c r="F812">
        <v>31</v>
      </c>
      <c r="G812" t="s">
        <v>18</v>
      </c>
      <c r="H812" t="s">
        <v>19</v>
      </c>
      <c r="I812">
        <v>21</v>
      </c>
      <c r="J812" t="s">
        <v>20</v>
      </c>
      <c r="K812" t="s">
        <v>21</v>
      </c>
      <c r="L812" t="s">
        <v>22</v>
      </c>
      <c r="M812" t="s">
        <v>23</v>
      </c>
      <c r="N812">
        <v>354001</v>
      </c>
      <c r="O812" t="s">
        <v>317</v>
      </c>
    </row>
    <row r="813" spans="1:15" ht="15">
      <c r="A813" t="s">
        <v>1744</v>
      </c>
      <c r="B813" t="s">
        <v>286</v>
      </c>
      <c r="C813" t="s">
        <v>17</v>
      </c>
      <c r="D813">
        <v>41809</v>
      </c>
      <c r="E813">
        <v>37715</v>
      </c>
      <c r="F813">
        <v>31</v>
      </c>
      <c r="G813" t="s">
        <v>60</v>
      </c>
      <c r="H813" t="s">
        <v>66</v>
      </c>
      <c r="I813">
        <v>21</v>
      </c>
      <c r="J813" t="s">
        <v>67</v>
      </c>
      <c r="K813" t="s">
        <v>68</v>
      </c>
      <c r="L813" t="s">
        <v>69</v>
      </c>
      <c r="M813" t="s">
        <v>70</v>
      </c>
      <c r="N813">
        <v>212012</v>
      </c>
      <c r="O813" t="s">
        <v>33</v>
      </c>
    </row>
    <row r="814" spans="1:15" ht="15">
      <c r="A814" t="s">
        <v>1745</v>
      </c>
      <c r="B814" t="s">
        <v>81</v>
      </c>
      <c r="C814" t="s">
        <v>17</v>
      </c>
      <c r="D814">
        <v>47281</v>
      </c>
      <c r="E814">
        <v>42095</v>
      </c>
      <c r="F814">
        <v>31</v>
      </c>
      <c r="G814" t="s">
        <v>18</v>
      </c>
      <c r="H814" t="s">
        <v>40</v>
      </c>
      <c r="I814">
        <v>25</v>
      </c>
      <c r="J814" t="s">
        <v>20</v>
      </c>
      <c r="K814" t="s">
        <v>40</v>
      </c>
      <c r="L814" t="s">
        <v>42</v>
      </c>
      <c r="M814" t="s">
        <v>462</v>
      </c>
      <c r="N814">
        <v>212026</v>
      </c>
      <c r="O814" t="s">
        <v>479</v>
      </c>
    </row>
    <row r="815" spans="1:15" ht="15">
      <c r="A815" t="s">
        <v>1746</v>
      </c>
      <c r="B815" t="s">
        <v>642</v>
      </c>
      <c r="C815" t="s">
        <v>17</v>
      </c>
      <c r="D815">
        <v>57483</v>
      </c>
      <c r="E815">
        <v>47766</v>
      </c>
      <c r="F815">
        <v>31</v>
      </c>
      <c r="G815">
        <v>0</v>
      </c>
      <c r="H815" t="s">
        <v>47</v>
      </c>
      <c r="I815">
        <v>21</v>
      </c>
      <c r="J815">
        <v>0</v>
      </c>
      <c r="K815">
        <v>0</v>
      </c>
      <c r="L815" t="s">
        <v>49</v>
      </c>
      <c r="M815" t="s">
        <v>54</v>
      </c>
      <c r="N815">
        <v>134095</v>
      </c>
      <c r="O815" t="s">
        <v>237</v>
      </c>
    </row>
    <row r="816" spans="1:15" ht="15">
      <c r="A816" t="s">
        <v>1746</v>
      </c>
      <c r="B816" t="s">
        <v>1747</v>
      </c>
      <c r="C816" t="s">
        <v>17</v>
      </c>
      <c r="D816">
        <v>47275</v>
      </c>
      <c r="E816">
        <v>28085</v>
      </c>
      <c r="F816">
        <v>31</v>
      </c>
      <c r="G816" t="s">
        <v>94</v>
      </c>
      <c r="H816" t="s">
        <v>95</v>
      </c>
      <c r="I816">
        <v>21</v>
      </c>
      <c r="J816" t="s">
        <v>96</v>
      </c>
      <c r="K816" t="s">
        <v>97</v>
      </c>
      <c r="L816" t="s">
        <v>98</v>
      </c>
      <c r="M816" t="s">
        <v>99</v>
      </c>
      <c r="N816">
        <v>110007</v>
      </c>
      <c r="O816" t="s">
        <v>574</v>
      </c>
    </row>
    <row r="817" spans="1:15" ht="15">
      <c r="A817" t="s">
        <v>1748</v>
      </c>
      <c r="B817" t="s">
        <v>414</v>
      </c>
      <c r="C817" t="s">
        <v>17</v>
      </c>
      <c r="D817">
        <v>47272</v>
      </c>
      <c r="E817">
        <v>39625</v>
      </c>
      <c r="F817">
        <v>31</v>
      </c>
      <c r="G817" t="s">
        <v>219</v>
      </c>
      <c r="H817" t="s">
        <v>220</v>
      </c>
      <c r="I817">
        <v>21</v>
      </c>
      <c r="J817" t="s">
        <v>221</v>
      </c>
      <c r="K817" t="s">
        <v>222</v>
      </c>
      <c r="L817" t="s">
        <v>223</v>
      </c>
      <c r="M817" t="s">
        <v>224</v>
      </c>
      <c r="N817">
        <v>252003</v>
      </c>
      <c r="O817" t="s">
        <v>294</v>
      </c>
    </row>
    <row r="818" spans="1:15" ht="15">
      <c r="A818" t="s">
        <v>1749</v>
      </c>
      <c r="B818" t="s">
        <v>120</v>
      </c>
      <c r="C818" t="s">
        <v>36</v>
      </c>
      <c r="D818">
        <v>39025</v>
      </c>
      <c r="E818">
        <v>39680</v>
      </c>
      <c r="F818">
        <v>31</v>
      </c>
      <c r="G818" t="s">
        <v>219</v>
      </c>
      <c r="H818" t="s">
        <v>220</v>
      </c>
      <c r="I818">
        <v>21</v>
      </c>
      <c r="J818" t="s">
        <v>221</v>
      </c>
      <c r="K818" t="s">
        <v>222</v>
      </c>
      <c r="L818" t="s">
        <v>223</v>
      </c>
      <c r="M818" t="s">
        <v>224</v>
      </c>
      <c r="N818">
        <v>224007</v>
      </c>
      <c r="O818" t="s">
        <v>564</v>
      </c>
    </row>
    <row r="819" spans="1:15" ht="15">
      <c r="A819" t="s">
        <v>1750</v>
      </c>
      <c r="B819" t="s">
        <v>46</v>
      </c>
      <c r="C819" t="s">
        <v>36</v>
      </c>
      <c r="D819">
        <v>57158</v>
      </c>
      <c r="E819">
        <v>47612</v>
      </c>
      <c r="F819">
        <v>31</v>
      </c>
      <c r="G819" t="s">
        <v>18</v>
      </c>
      <c r="H819" t="s">
        <v>19</v>
      </c>
      <c r="I819">
        <v>21</v>
      </c>
      <c r="J819" t="s">
        <v>20</v>
      </c>
      <c r="K819" t="s">
        <v>21</v>
      </c>
      <c r="L819" t="s">
        <v>22</v>
      </c>
      <c r="M819" t="s">
        <v>23</v>
      </c>
      <c r="N819">
        <v>420096</v>
      </c>
      <c r="O819" t="s">
        <v>532</v>
      </c>
    </row>
    <row r="820" spans="1:15" ht="15">
      <c r="A820" t="s">
        <v>1751</v>
      </c>
      <c r="B820" t="s">
        <v>942</v>
      </c>
      <c r="C820" t="s">
        <v>36</v>
      </c>
      <c r="D820">
        <v>47264</v>
      </c>
      <c r="E820">
        <v>38520</v>
      </c>
      <c r="F820">
        <v>31</v>
      </c>
      <c r="G820" t="s">
        <v>94</v>
      </c>
      <c r="H820" t="s">
        <v>95</v>
      </c>
      <c r="I820">
        <v>21</v>
      </c>
      <c r="J820" t="s">
        <v>96</v>
      </c>
      <c r="K820" t="s">
        <v>97</v>
      </c>
      <c r="L820" t="s">
        <v>98</v>
      </c>
      <c r="M820" t="s">
        <v>99</v>
      </c>
      <c r="N820">
        <v>110007</v>
      </c>
      <c r="O820" t="s">
        <v>574</v>
      </c>
    </row>
    <row r="821" spans="1:15" ht="15">
      <c r="A821" t="s">
        <v>1752</v>
      </c>
      <c r="B821" t="s">
        <v>1753</v>
      </c>
      <c r="C821" t="s">
        <v>17</v>
      </c>
      <c r="D821">
        <v>47263</v>
      </c>
      <c r="E821">
        <v>65570</v>
      </c>
      <c r="F821">
        <v>31</v>
      </c>
      <c r="G821">
        <v>0</v>
      </c>
      <c r="H821" t="s">
        <v>47</v>
      </c>
      <c r="I821">
        <v>21</v>
      </c>
      <c r="J821">
        <v>0</v>
      </c>
      <c r="K821">
        <v>0</v>
      </c>
      <c r="L821" t="s">
        <v>49</v>
      </c>
      <c r="M821" t="s">
        <v>54</v>
      </c>
      <c r="N821" t="s">
        <v>1754</v>
      </c>
      <c r="O821" t="s">
        <v>1755</v>
      </c>
    </row>
    <row r="822" spans="1:15" ht="15">
      <c r="A822" t="s">
        <v>1752</v>
      </c>
      <c r="B822" t="s">
        <v>206</v>
      </c>
      <c r="C822" t="s">
        <v>17</v>
      </c>
      <c r="D822">
        <v>47262</v>
      </c>
      <c r="E822">
        <v>40880</v>
      </c>
      <c r="F822">
        <v>31</v>
      </c>
      <c r="G822" t="s">
        <v>27</v>
      </c>
      <c r="H822" t="s">
        <v>137</v>
      </c>
      <c r="I822">
        <v>21</v>
      </c>
      <c r="J822" t="s">
        <v>29</v>
      </c>
      <c r="K822" t="s">
        <v>138</v>
      </c>
      <c r="L822" t="s">
        <v>139</v>
      </c>
      <c r="M822" t="s">
        <v>140</v>
      </c>
      <c r="N822">
        <v>223007</v>
      </c>
      <c r="O822" t="s">
        <v>100</v>
      </c>
    </row>
    <row r="823" spans="1:15" ht="15">
      <c r="A823" t="s">
        <v>1756</v>
      </c>
      <c r="B823" t="s">
        <v>189</v>
      </c>
      <c r="C823" t="s">
        <v>36</v>
      </c>
      <c r="D823">
        <v>47259</v>
      </c>
      <c r="E823">
        <v>38535</v>
      </c>
      <c r="F823">
        <v>31</v>
      </c>
      <c r="G823" t="s">
        <v>27</v>
      </c>
      <c r="H823" t="s">
        <v>137</v>
      </c>
      <c r="I823">
        <v>21</v>
      </c>
      <c r="J823" t="s">
        <v>29</v>
      </c>
      <c r="K823" t="s">
        <v>138</v>
      </c>
      <c r="L823" t="s">
        <v>139</v>
      </c>
      <c r="M823" t="s">
        <v>140</v>
      </c>
      <c r="N823">
        <v>255000</v>
      </c>
      <c r="O823" t="s">
        <v>24</v>
      </c>
    </row>
    <row r="824" spans="1:15" ht="15">
      <c r="A824" t="s">
        <v>1757</v>
      </c>
      <c r="B824" t="s">
        <v>1758</v>
      </c>
      <c r="C824" t="s">
        <v>36</v>
      </c>
      <c r="D824">
        <v>57725</v>
      </c>
      <c r="E824">
        <v>47884</v>
      </c>
      <c r="F824">
        <v>31</v>
      </c>
      <c r="G824">
        <v>0</v>
      </c>
      <c r="H824" t="s">
        <v>219</v>
      </c>
      <c r="I824">
        <v>7</v>
      </c>
      <c r="J824">
        <v>0</v>
      </c>
      <c r="K824">
        <v>0</v>
      </c>
      <c r="L824" t="s">
        <v>221</v>
      </c>
      <c r="M824" t="s">
        <v>54</v>
      </c>
      <c r="N824">
        <v>140003</v>
      </c>
      <c r="O824" t="s">
        <v>270</v>
      </c>
    </row>
    <row r="825" spans="1:15" ht="15">
      <c r="A825" t="s">
        <v>1759</v>
      </c>
      <c r="B825" t="s">
        <v>1087</v>
      </c>
      <c r="C825" t="s">
        <v>17</v>
      </c>
      <c r="D825">
        <v>39679</v>
      </c>
      <c r="E825">
        <v>45725</v>
      </c>
      <c r="F825">
        <v>31</v>
      </c>
      <c r="G825" t="s">
        <v>27</v>
      </c>
      <c r="H825" t="s">
        <v>47</v>
      </c>
      <c r="I825">
        <v>24</v>
      </c>
      <c r="J825" t="s">
        <v>29</v>
      </c>
      <c r="K825" t="s">
        <v>48</v>
      </c>
      <c r="L825" t="s">
        <v>49</v>
      </c>
      <c r="M825" t="s">
        <v>50</v>
      </c>
      <c r="N825">
        <v>413098</v>
      </c>
      <c r="O825" t="s">
        <v>51</v>
      </c>
    </row>
    <row r="826" spans="1:15" ht="15">
      <c r="A826" t="s">
        <v>1760</v>
      </c>
      <c r="B826" t="s">
        <v>323</v>
      </c>
      <c r="C826" t="s">
        <v>17</v>
      </c>
      <c r="D826">
        <v>47255</v>
      </c>
      <c r="E826">
        <v>33050</v>
      </c>
      <c r="F826">
        <v>31</v>
      </c>
      <c r="G826" t="s">
        <v>18</v>
      </c>
      <c r="H826" t="s">
        <v>19</v>
      </c>
      <c r="I826">
        <v>21</v>
      </c>
      <c r="J826" t="s">
        <v>20</v>
      </c>
      <c r="K826" t="s">
        <v>21</v>
      </c>
      <c r="L826" t="s">
        <v>22</v>
      </c>
      <c r="M826" t="s">
        <v>23</v>
      </c>
      <c r="N826">
        <v>162002</v>
      </c>
      <c r="O826" t="s">
        <v>555</v>
      </c>
    </row>
    <row r="827" spans="1:15" ht="15">
      <c r="A827" t="s">
        <v>1761</v>
      </c>
      <c r="B827" t="s">
        <v>1762</v>
      </c>
      <c r="C827" t="s">
        <v>36</v>
      </c>
      <c r="D827">
        <v>57132</v>
      </c>
      <c r="E827">
        <v>47598</v>
      </c>
      <c r="F827">
        <v>31</v>
      </c>
      <c r="G827" t="s">
        <v>27</v>
      </c>
      <c r="H827" t="s">
        <v>127</v>
      </c>
      <c r="I827">
        <v>13</v>
      </c>
      <c r="J827" t="s">
        <v>29</v>
      </c>
      <c r="K827" t="s">
        <v>1683</v>
      </c>
      <c r="L827" t="s">
        <v>129</v>
      </c>
      <c r="M827" t="s">
        <v>1684</v>
      </c>
      <c r="N827" t="s">
        <v>166</v>
      </c>
      <c r="O827" t="s">
        <v>167</v>
      </c>
    </row>
    <row r="828" spans="1:15" ht="15">
      <c r="A828" t="s">
        <v>1763</v>
      </c>
      <c r="B828" t="s">
        <v>336</v>
      </c>
      <c r="C828" t="s">
        <v>36</v>
      </c>
      <c r="D828">
        <v>47244</v>
      </c>
      <c r="E828">
        <v>37690</v>
      </c>
      <c r="F828">
        <v>31</v>
      </c>
      <c r="G828" t="s">
        <v>94</v>
      </c>
      <c r="H828" t="s">
        <v>95</v>
      </c>
      <c r="I828">
        <v>21</v>
      </c>
      <c r="J828" t="s">
        <v>96</v>
      </c>
      <c r="K828" t="s">
        <v>97</v>
      </c>
      <c r="L828" t="s">
        <v>98</v>
      </c>
      <c r="M828" t="s">
        <v>99</v>
      </c>
      <c r="N828">
        <v>222006</v>
      </c>
      <c r="O828" t="s">
        <v>525</v>
      </c>
    </row>
    <row r="829" spans="1:15" ht="15">
      <c r="A829" t="s">
        <v>1764</v>
      </c>
      <c r="B829" t="s">
        <v>318</v>
      </c>
      <c r="C829" t="s">
        <v>17</v>
      </c>
      <c r="D829">
        <v>57297</v>
      </c>
      <c r="E829">
        <v>47678</v>
      </c>
      <c r="F829">
        <v>31</v>
      </c>
      <c r="G829" t="s">
        <v>18</v>
      </c>
      <c r="H829" t="s">
        <v>19</v>
      </c>
      <c r="I829">
        <v>21</v>
      </c>
      <c r="J829" t="s">
        <v>20</v>
      </c>
      <c r="K829" t="s">
        <v>21</v>
      </c>
      <c r="L829" t="s">
        <v>22</v>
      </c>
      <c r="M829" t="s">
        <v>23</v>
      </c>
      <c r="N829">
        <v>223006</v>
      </c>
      <c r="O829" t="s">
        <v>207</v>
      </c>
    </row>
    <row r="830" spans="1:15" ht="15">
      <c r="A830" t="s">
        <v>1765</v>
      </c>
      <c r="B830" t="s">
        <v>323</v>
      </c>
      <c r="C830" t="s">
        <v>17</v>
      </c>
      <c r="D830">
        <v>41602</v>
      </c>
      <c r="E830">
        <v>44250</v>
      </c>
      <c r="F830">
        <v>31</v>
      </c>
      <c r="G830" t="s">
        <v>1686</v>
      </c>
      <c r="H830" t="s">
        <v>1687</v>
      </c>
      <c r="I830">
        <v>21</v>
      </c>
      <c r="J830" t="s">
        <v>1688</v>
      </c>
      <c r="K830" t="s">
        <v>1689</v>
      </c>
      <c r="L830" t="s">
        <v>1690</v>
      </c>
      <c r="M830" t="s">
        <v>1691</v>
      </c>
      <c r="N830">
        <v>223008</v>
      </c>
      <c r="O830" t="s">
        <v>426</v>
      </c>
    </row>
    <row r="831" spans="1:15" ht="15">
      <c r="A831" t="s">
        <v>1766</v>
      </c>
      <c r="B831" t="s">
        <v>1767</v>
      </c>
      <c r="C831" t="s">
        <v>36</v>
      </c>
      <c r="D831">
        <v>39023</v>
      </c>
      <c r="E831">
        <v>28465</v>
      </c>
      <c r="F831">
        <v>31</v>
      </c>
      <c r="G831" t="s">
        <v>60</v>
      </c>
      <c r="H831" t="s">
        <v>66</v>
      </c>
      <c r="I831">
        <v>21</v>
      </c>
      <c r="J831" t="s">
        <v>67</v>
      </c>
      <c r="K831" t="s">
        <v>68</v>
      </c>
      <c r="L831" t="s">
        <v>69</v>
      </c>
      <c r="M831" t="s">
        <v>70</v>
      </c>
      <c r="N831">
        <v>120093</v>
      </c>
      <c r="O831" t="s">
        <v>314</v>
      </c>
    </row>
    <row r="832" spans="1:15" ht="15">
      <c r="A832" t="s">
        <v>1768</v>
      </c>
      <c r="B832" t="s">
        <v>1769</v>
      </c>
      <c r="C832" t="s">
        <v>17</v>
      </c>
      <c r="D832">
        <v>57357</v>
      </c>
      <c r="E832">
        <v>47704</v>
      </c>
      <c r="F832">
        <v>31</v>
      </c>
      <c r="G832" t="s">
        <v>57</v>
      </c>
      <c r="H832" t="s">
        <v>40</v>
      </c>
      <c r="I832">
        <v>21</v>
      </c>
      <c r="J832" t="s">
        <v>59</v>
      </c>
      <c r="K832" t="s">
        <v>148</v>
      </c>
      <c r="L832" t="s">
        <v>42</v>
      </c>
      <c r="M832" t="s">
        <v>149</v>
      </c>
      <c r="N832">
        <v>141003</v>
      </c>
      <c r="O832" t="s">
        <v>716</v>
      </c>
    </row>
    <row r="833" spans="1:15" ht="15">
      <c r="A833" t="s">
        <v>1770</v>
      </c>
      <c r="B833" t="s">
        <v>414</v>
      </c>
      <c r="C833" t="s">
        <v>17</v>
      </c>
      <c r="D833">
        <v>56005</v>
      </c>
      <c r="E833">
        <v>41250</v>
      </c>
      <c r="F833">
        <v>31</v>
      </c>
      <c r="G833">
        <v>0</v>
      </c>
      <c r="H833" t="s">
        <v>47</v>
      </c>
      <c r="I833">
        <v>21</v>
      </c>
      <c r="J833">
        <v>0</v>
      </c>
      <c r="K833">
        <v>0</v>
      </c>
      <c r="L833" t="s">
        <v>49</v>
      </c>
      <c r="M833" t="s">
        <v>54</v>
      </c>
      <c r="N833">
        <v>353002</v>
      </c>
      <c r="O833" t="s">
        <v>780</v>
      </c>
    </row>
    <row r="834" spans="1:15" ht="15">
      <c r="A834" t="s">
        <v>1771</v>
      </c>
      <c r="B834" t="s">
        <v>1555</v>
      </c>
      <c r="C834" t="s">
        <v>17</v>
      </c>
      <c r="D834">
        <v>35873</v>
      </c>
      <c r="E834">
        <v>43345</v>
      </c>
      <c r="F834">
        <v>31</v>
      </c>
      <c r="G834" t="s">
        <v>18</v>
      </c>
      <c r="H834" t="s">
        <v>137</v>
      </c>
      <c r="I834">
        <v>23</v>
      </c>
      <c r="J834" t="s">
        <v>20</v>
      </c>
      <c r="K834" t="s">
        <v>1701</v>
      </c>
      <c r="L834" t="s">
        <v>139</v>
      </c>
      <c r="M834" t="s">
        <v>1702</v>
      </c>
      <c r="N834">
        <v>413098</v>
      </c>
      <c r="O834" t="s">
        <v>51</v>
      </c>
    </row>
    <row r="835" spans="1:15" ht="15">
      <c r="A835" t="s">
        <v>1772</v>
      </c>
      <c r="B835" t="s">
        <v>142</v>
      </c>
      <c r="C835" t="s">
        <v>36</v>
      </c>
      <c r="D835">
        <v>57303</v>
      </c>
      <c r="E835">
        <v>47681</v>
      </c>
      <c r="F835">
        <v>31</v>
      </c>
      <c r="G835" t="s">
        <v>94</v>
      </c>
      <c r="H835" t="s">
        <v>28</v>
      </c>
      <c r="I835">
        <v>24</v>
      </c>
      <c r="J835" t="s">
        <v>96</v>
      </c>
      <c r="K835" t="s">
        <v>143</v>
      </c>
      <c r="L835" t="s">
        <v>31</v>
      </c>
      <c r="M835" t="s">
        <v>144</v>
      </c>
      <c r="N835">
        <v>413098</v>
      </c>
      <c r="O835" t="s">
        <v>51</v>
      </c>
    </row>
    <row r="836" spans="1:15" ht="15">
      <c r="A836" t="s">
        <v>1773</v>
      </c>
      <c r="B836" t="s">
        <v>1774</v>
      </c>
      <c r="C836" t="s">
        <v>36</v>
      </c>
      <c r="D836">
        <v>47225</v>
      </c>
      <c r="E836">
        <v>38625</v>
      </c>
      <c r="F836">
        <v>31</v>
      </c>
      <c r="G836" t="s">
        <v>245</v>
      </c>
      <c r="H836" t="s">
        <v>244</v>
      </c>
      <c r="I836">
        <v>21</v>
      </c>
      <c r="J836" t="s">
        <v>248</v>
      </c>
      <c r="K836" t="s">
        <v>249</v>
      </c>
      <c r="L836" t="s">
        <v>246</v>
      </c>
      <c r="M836" t="s">
        <v>247</v>
      </c>
      <c r="N836">
        <v>140003</v>
      </c>
      <c r="O836" t="s">
        <v>270</v>
      </c>
    </row>
    <row r="837" spans="1:15" ht="15">
      <c r="A837" t="s">
        <v>1775</v>
      </c>
      <c r="B837" t="s">
        <v>151</v>
      </c>
      <c r="C837" t="s">
        <v>36</v>
      </c>
      <c r="D837">
        <v>57160</v>
      </c>
      <c r="E837">
        <v>47613</v>
      </c>
      <c r="F837">
        <v>31</v>
      </c>
      <c r="G837" t="s">
        <v>60</v>
      </c>
      <c r="H837" t="s">
        <v>66</v>
      </c>
      <c r="I837">
        <v>21</v>
      </c>
      <c r="J837" t="s">
        <v>67</v>
      </c>
      <c r="K837" t="s">
        <v>68</v>
      </c>
      <c r="L837" t="s">
        <v>69</v>
      </c>
      <c r="M837" t="s">
        <v>70</v>
      </c>
      <c r="N837">
        <v>421096</v>
      </c>
      <c r="O837" t="s">
        <v>299</v>
      </c>
    </row>
    <row r="838" spans="1:15" ht="15">
      <c r="A838" t="s">
        <v>1775</v>
      </c>
      <c r="B838" t="s">
        <v>151</v>
      </c>
      <c r="C838" t="s">
        <v>36</v>
      </c>
      <c r="D838">
        <v>56074</v>
      </c>
      <c r="E838">
        <v>45010</v>
      </c>
      <c r="F838">
        <v>31</v>
      </c>
      <c r="G838" t="s">
        <v>60</v>
      </c>
      <c r="H838" t="s">
        <v>18</v>
      </c>
      <c r="I838">
        <v>9</v>
      </c>
      <c r="J838" t="s">
        <v>67</v>
      </c>
      <c r="K838" t="s">
        <v>1776</v>
      </c>
      <c r="L838" t="s">
        <v>20</v>
      </c>
      <c r="M838" t="s">
        <v>1777</v>
      </c>
      <c r="N838" t="s">
        <v>1778</v>
      </c>
      <c r="O838" t="s">
        <v>1779</v>
      </c>
    </row>
    <row r="839" spans="1:15" ht="15">
      <c r="A839" t="s">
        <v>1775</v>
      </c>
      <c r="B839" t="s">
        <v>879</v>
      </c>
      <c r="C839" t="s">
        <v>17</v>
      </c>
      <c r="D839">
        <v>47218</v>
      </c>
      <c r="E839">
        <v>20820</v>
      </c>
      <c r="F839">
        <v>31</v>
      </c>
      <c r="G839" t="s">
        <v>60</v>
      </c>
      <c r="H839" t="s">
        <v>66</v>
      </c>
      <c r="I839">
        <v>21</v>
      </c>
      <c r="J839" t="s">
        <v>67</v>
      </c>
      <c r="K839" t="s">
        <v>68</v>
      </c>
      <c r="L839" t="s">
        <v>69</v>
      </c>
      <c r="M839" t="s">
        <v>70</v>
      </c>
      <c r="N839">
        <v>251004</v>
      </c>
      <c r="O839" t="s">
        <v>477</v>
      </c>
    </row>
    <row r="840" spans="1:15" ht="15">
      <c r="A840" t="s">
        <v>1775</v>
      </c>
      <c r="B840" t="s">
        <v>26</v>
      </c>
      <c r="C840" t="s">
        <v>17</v>
      </c>
      <c r="D840">
        <v>41810</v>
      </c>
      <c r="E840">
        <v>32360</v>
      </c>
      <c r="F840">
        <v>31</v>
      </c>
      <c r="G840" t="s">
        <v>60</v>
      </c>
      <c r="H840" t="s">
        <v>66</v>
      </c>
      <c r="I840">
        <v>21</v>
      </c>
      <c r="J840" t="s">
        <v>67</v>
      </c>
      <c r="K840" t="s">
        <v>68</v>
      </c>
      <c r="L840" t="s">
        <v>69</v>
      </c>
      <c r="M840" t="s">
        <v>70</v>
      </c>
      <c r="N840">
        <v>224007</v>
      </c>
      <c r="O840" t="s">
        <v>564</v>
      </c>
    </row>
    <row r="841" spans="1:15" ht="15">
      <c r="A841" t="s">
        <v>1780</v>
      </c>
      <c r="B841" t="s">
        <v>81</v>
      </c>
      <c r="C841" t="s">
        <v>17</v>
      </c>
      <c r="D841">
        <v>41997</v>
      </c>
      <c r="E841">
        <v>42365</v>
      </c>
      <c r="F841">
        <v>31</v>
      </c>
      <c r="G841" t="s">
        <v>94</v>
      </c>
      <c r="H841" t="s">
        <v>95</v>
      </c>
      <c r="I841">
        <v>21</v>
      </c>
      <c r="J841" t="s">
        <v>96</v>
      </c>
      <c r="K841" t="s">
        <v>97</v>
      </c>
      <c r="L841" t="s">
        <v>98</v>
      </c>
      <c r="M841" t="s">
        <v>99</v>
      </c>
      <c r="N841">
        <v>212013</v>
      </c>
      <c r="O841" t="s">
        <v>625</v>
      </c>
    </row>
    <row r="842" spans="1:15" ht="15">
      <c r="A842" t="s">
        <v>1780</v>
      </c>
      <c r="B842" t="s">
        <v>158</v>
      </c>
      <c r="C842" t="s">
        <v>17</v>
      </c>
      <c r="D842">
        <v>47209</v>
      </c>
      <c r="E842">
        <v>33645</v>
      </c>
      <c r="F842">
        <v>31</v>
      </c>
      <c r="G842" t="s">
        <v>173</v>
      </c>
      <c r="H842" t="s">
        <v>30</v>
      </c>
      <c r="I842">
        <v>21</v>
      </c>
      <c r="J842" t="s">
        <v>176</v>
      </c>
      <c r="K842" t="s">
        <v>177</v>
      </c>
      <c r="L842" t="s">
        <v>174</v>
      </c>
      <c r="M842" t="s">
        <v>175</v>
      </c>
      <c r="N842">
        <v>219000</v>
      </c>
      <c r="O842" t="s">
        <v>544</v>
      </c>
    </row>
    <row r="843" spans="1:15" ht="15">
      <c r="A843" t="s">
        <v>1781</v>
      </c>
      <c r="B843" t="s">
        <v>1769</v>
      </c>
      <c r="C843" t="s">
        <v>17</v>
      </c>
      <c r="D843">
        <v>57347</v>
      </c>
      <c r="E843">
        <v>47699</v>
      </c>
      <c r="F843">
        <v>31</v>
      </c>
      <c r="G843" t="s">
        <v>94</v>
      </c>
      <c r="H843" t="s">
        <v>95</v>
      </c>
      <c r="I843">
        <v>21</v>
      </c>
      <c r="J843" t="s">
        <v>96</v>
      </c>
      <c r="K843" t="s">
        <v>97</v>
      </c>
      <c r="L843" t="s">
        <v>98</v>
      </c>
      <c r="M843" t="s">
        <v>99</v>
      </c>
      <c r="N843">
        <v>143001</v>
      </c>
      <c r="O843" t="s">
        <v>91</v>
      </c>
    </row>
    <row r="844" spans="1:15" ht="15">
      <c r="A844" t="s">
        <v>1782</v>
      </c>
      <c r="B844" t="s">
        <v>576</v>
      </c>
      <c r="C844" t="s">
        <v>36</v>
      </c>
      <c r="D844">
        <v>43724</v>
      </c>
      <c r="E844">
        <v>41075</v>
      </c>
      <c r="F844">
        <v>31</v>
      </c>
      <c r="G844" t="s">
        <v>57</v>
      </c>
      <c r="H844" t="s">
        <v>40</v>
      </c>
      <c r="I844">
        <v>21</v>
      </c>
      <c r="J844" t="s">
        <v>59</v>
      </c>
      <c r="K844" t="s">
        <v>148</v>
      </c>
      <c r="L844" t="s">
        <v>42</v>
      </c>
      <c r="M844" t="s">
        <v>149</v>
      </c>
      <c r="N844">
        <v>223008</v>
      </c>
      <c r="O844" t="s">
        <v>426</v>
      </c>
    </row>
    <row r="845" spans="1:15" ht="15">
      <c r="A845" t="s">
        <v>1783</v>
      </c>
      <c r="B845" t="s">
        <v>407</v>
      </c>
      <c r="C845" t="s">
        <v>17</v>
      </c>
      <c r="D845">
        <v>47203</v>
      </c>
      <c r="E845">
        <v>32835</v>
      </c>
      <c r="F845">
        <v>31</v>
      </c>
      <c r="G845" t="s">
        <v>18</v>
      </c>
      <c r="H845" t="s">
        <v>19</v>
      </c>
      <c r="I845">
        <v>21</v>
      </c>
      <c r="J845" t="s">
        <v>20</v>
      </c>
      <c r="K845" t="s">
        <v>21</v>
      </c>
      <c r="L845" t="s">
        <v>22</v>
      </c>
      <c r="M845" t="s">
        <v>23</v>
      </c>
      <c r="N845" t="s">
        <v>117</v>
      </c>
      <c r="O845" t="s">
        <v>118</v>
      </c>
    </row>
    <row r="846" spans="1:15" ht="15">
      <c r="A846" t="s">
        <v>1784</v>
      </c>
      <c r="B846" t="s">
        <v>837</v>
      </c>
      <c r="C846" t="s">
        <v>36</v>
      </c>
      <c r="D846">
        <v>57455</v>
      </c>
      <c r="E846">
        <v>47752</v>
      </c>
      <c r="F846">
        <v>31</v>
      </c>
      <c r="G846" t="s">
        <v>1785</v>
      </c>
      <c r="H846" t="s">
        <v>1786</v>
      </c>
      <c r="I846">
        <v>21</v>
      </c>
      <c r="J846" t="s">
        <v>1787</v>
      </c>
      <c r="K846" t="s">
        <v>1788</v>
      </c>
      <c r="L846" t="s">
        <v>1789</v>
      </c>
      <c r="M846" t="s">
        <v>1790</v>
      </c>
      <c r="N846">
        <v>225006</v>
      </c>
      <c r="O846" t="s">
        <v>37</v>
      </c>
    </row>
    <row r="847" spans="1:15" ht="15">
      <c r="A847" t="s">
        <v>1791</v>
      </c>
      <c r="B847" t="s">
        <v>556</v>
      </c>
      <c r="C847" t="s">
        <v>17</v>
      </c>
      <c r="D847">
        <v>47198</v>
      </c>
      <c r="E847">
        <v>37710</v>
      </c>
      <c r="F847">
        <v>31</v>
      </c>
      <c r="G847" t="s">
        <v>319</v>
      </c>
      <c r="H847" t="s">
        <v>276</v>
      </c>
      <c r="I847">
        <v>21</v>
      </c>
      <c r="J847" t="s">
        <v>399</v>
      </c>
      <c r="K847" t="s">
        <v>400</v>
      </c>
      <c r="L847" t="s">
        <v>277</v>
      </c>
      <c r="M847" t="s">
        <v>401</v>
      </c>
      <c r="N847">
        <v>219000</v>
      </c>
      <c r="O847" t="s">
        <v>544</v>
      </c>
    </row>
    <row r="848" spans="1:15" ht="15">
      <c r="A848" t="s">
        <v>1792</v>
      </c>
      <c r="B848" t="s">
        <v>676</v>
      </c>
      <c r="C848" t="s">
        <v>36</v>
      </c>
      <c r="D848">
        <v>47187</v>
      </c>
      <c r="E848">
        <v>25320</v>
      </c>
      <c r="F848">
        <v>31</v>
      </c>
      <c r="G848" t="s">
        <v>173</v>
      </c>
      <c r="H848" t="s">
        <v>30</v>
      </c>
      <c r="I848">
        <v>21</v>
      </c>
      <c r="J848" t="s">
        <v>176</v>
      </c>
      <c r="K848" t="s">
        <v>177</v>
      </c>
      <c r="L848" t="s">
        <v>174</v>
      </c>
      <c r="M848" t="s">
        <v>175</v>
      </c>
      <c r="N848" t="s">
        <v>340</v>
      </c>
      <c r="O848" t="s">
        <v>341</v>
      </c>
    </row>
    <row r="849" spans="1:15" ht="15">
      <c r="A849" t="s">
        <v>1793</v>
      </c>
      <c r="B849" t="s">
        <v>407</v>
      </c>
      <c r="C849" t="s">
        <v>17</v>
      </c>
      <c r="D849">
        <v>57331</v>
      </c>
      <c r="E849">
        <v>47691</v>
      </c>
      <c r="F849">
        <v>31</v>
      </c>
      <c r="G849" t="s">
        <v>94</v>
      </c>
      <c r="H849" t="s">
        <v>95</v>
      </c>
      <c r="I849">
        <v>21</v>
      </c>
      <c r="J849" t="s">
        <v>96</v>
      </c>
      <c r="K849" t="s">
        <v>97</v>
      </c>
      <c r="L849" t="s">
        <v>98</v>
      </c>
      <c r="M849" t="s">
        <v>99</v>
      </c>
      <c r="N849">
        <v>141003</v>
      </c>
      <c r="O849" t="s">
        <v>716</v>
      </c>
    </row>
    <row r="850" spans="1:15" ht="15">
      <c r="A850" t="s">
        <v>1794</v>
      </c>
      <c r="B850" t="s">
        <v>469</v>
      </c>
      <c r="C850" t="s">
        <v>17</v>
      </c>
      <c r="D850">
        <v>41784</v>
      </c>
      <c r="E850">
        <v>43475</v>
      </c>
      <c r="F850">
        <v>31</v>
      </c>
      <c r="G850" t="s">
        <v>94</v>
      </c>
      <c r="H850" t="s">
        <v>95</v>
      </c>
      <c r="I850">
        <v>21</v>
      </c>
      <c r="J850" t="s">
        <v>96</v>
      </c>
      <c r="K850" t="s">
        <v>97</v>
      </c>
      <c r="L850" t="s">
        <v>98</v>
      </c>
      <c r="M850" t="s">
        <v>99</v>
      </c>
      <c r="N850">
        <v>111005</v>
      </c>
      <c r="O850" t="s">
        <v>374</v>
      </c>
    </row>
    <row r="851" spans="1:15" ht="15">
      <c r="A851" t="s">
        <v>1795</v>
      </c>
      <c r="B851" t="s">
        <v>546</v>
      </c>
      <c r="C851" t="s">
        <v>17</v>
      </c>
      <c r="D851">
        <v>39141</v>
      </c>
      <c r="E851">
        <v>46080</v>
      </c>
      <c r="F851">
        <v>31</v>
      </c>
      <c r="G851" t="s">
        <v>60</v>
      </c>
      <c r="H851" t="s">
        <v>66</v>
      </c>
      <c r="I851">
        <v>21</v>
      </c>
      <c r="J851" t="s">
        <v>67</v>
      </c>
      <c r="K851" t="s">
        <v>68</v>
      </c>
      <c r="L851" t="s">
        <v>69</v>
      </c>
      <c r="M851" t="s">
        <v>70</v>
      </c>
      <c r="N851">
        <v>125098</v>
      </c>
      <c r="O851" t="s">
        <v>216</v>
      </c>
    </row>
    <row r="852" spans="1:15" ht="15">
      <c r="A852" t="s">
        <v>1796</v>
      </c>
      <c r="B852" t="s">
        <v>461</v>
      </c>
      <c r="C852" t="s">
        <v>17</v>
      </c>
      <c r="D852">
        <v>41636</v>
      </c>
      <c r="E852">
        <v>44135</v>
      </c>
      <c r="F852">
        <v>31</v>
      </c>
      <c r="G852" t="s">
        <v>128</v>
      </c>
      <c r="H852" t="s">
        <v>127</v>
      </c>
      <c r="I852">
        <v>21</v>
      </c>
      <c r="J852" t="s">
        <v>131</v>
      </c>
      <c r="K852" t="s">
        <v>132</v>
      </c>
      <c r="L852" t="s">
        <v>129</v>
      </c>
      <c r="M852" t="s">
        <v>130</v>
      </c>
      <c r="N852">
        <v>213015</v>
      </c>
      <c r="O852" t="s">
        <v>108</v>
      </c>
    </row>
    <row r="853" spans="1:15" ht="15">
      <c r="A853" t="s">
        <v>1797</v>
      </c>
      <c r="B853" t="s">
        <v>1095</v>
      </c>
      <c r="C853" t="s">
        <v>17</v>
      </c>
      <c r="D853">
        <v>57190</v>
      </c>
      <c r="E853">
        <v>47628</v>
      </c>
      <c r="F853">
        <v>31</v>
      </c>
      <c r="G853" t="s">
        <v>1798</v>
      </c>
      <c r="H853" t="s">
        <v>1799</v>
      </c>
      <c r="I853">
        <v>25</v>
      </c>
      <c r="J853" t="s">
        <v>1800</v>
      </c>
      <c r="K853" t="s">
        <v>1801</v>
      </c>
      <c r="L853" t="s">
        <v>1802</v>
      </c>
      <c r="M853" t="s">
        <v>1803</v>
      </c>
      <c r="N853">
        <v>212019</v>
      </c>
      <c r="O853" t="s">
        <v>446</v>
      </c>
    </row>
    <row r="854" spans="1:15" ht="15">
      <c r="A854" t="s">
        <v>1804</v>
      </c>
      <c r="B854" t="s">
        <v>142</v>
      </c>
      <c r="C854" t="s">
        <v>36</v>
      </c>
      <c r="D854">
        <v>41386</v>
      </c>
      <c r="E854">
        <v>45295</v>
      </c>
      <c r="F854">
        <v>31</v>
      </c>
      <c r="G854" t="s">
        <v>57</v>
      </c>
      <c r="H854" t="s">
        <v>78</v>
      </c>
      <c r="I854">
        <v>24</v>
      </c>
      <c r="J854" t="s">
        <v>59</v>
      </c>
      <c r="K854" t="s">
        <v>82</v>
      </c>
      <c r="L854" t="s">
        <v>79</v>
      </c>
      <c r="M854" t="s">
        <v>668</v>
      </c>
      <c r="N854">
        <v>415099</v>
      </c>
      <c r="O854" t="s">
        <v>44</v>
      </c>
    </row>
    <row r="855" spans="1:15" ht="15">
      <c r="A855" t="s">
        <v>1805</v>
      </c>
      <c r="B855" t="s">
        <v>241</v>
      </c>
      <c r="C855" t="s">
        <v>36</v>
      </c>
      <c r="D855">
        <v>57150</v>
      </c>
      <c r="E855">
        <v>47607</v>
      </c>
      <c r="F855">
        <v>31</v>
      </c>
      <c r="G855">
        <v>0</v>
      </c>
      <c r="H855" t="s">
        <v>58</v>
      </c>
      <c r="I855">
        <v>24</v>
      </c>
      <c r="J855">
        <v>0</v>
      </c>
      <c r="K855">
        <v>0</v>
      </c>
      <c r="L855" t="s">
        <v>61</v>
      </c>
      <c r="M855" t="s">
        <v>54</v>
      </c>
      <c r="N855">
        <v>413098</v>
      </c>
      <c r="O855" t="s">
        <v>51</v>
      </c>
    </row>
    <row r="856" spans="1:15" ht="15">
      <c r="A856" t="s">
        <v>1806</v>
      </c>
      <c r="B856" t="s">
        <v>260</v>
      </c>
      <c r="C856" t="s">
        <v>17</v>
      </c>
      <c r="D856">
        <v>57359</v>
      </c>
      <c r="E856">
        <v>47705</v>
      </c>
      <c r="F856">
        <v>31</v>
      </c>
      <c r="G856" t="s">
        <v>94</v>
      </c>
      <c r="H856" t="s">
        <v>95</v>
      </c>
      <c r="I856">
        <v>21</v>
      </c>
      <c r="J856" t="s">
        <v>96</v>
      </c>
      <c r="K856" t="s">
        <v>97</v>
      </c>
      <c r="L856" t="s">
        <v>98</v>
      </c>
      <c r="M856" t="s">
        <v>99</v>
      </c>
      <c r="N856">
        <v>142003</v>
      </c>
      <c r="O856" t="s">
        <v>281</v>
      </c>
    </row>
    <row r="857" spans="1:15" ht="15">
      <c r="A857" t="s">
        <v>1806</v>
      </c>
      <c r="B857" t="s">
        <v>362</v>
      </c>
      <c r="C857" t="s">
        <v>36</v>
      </c>
      <c r="D857">
        <v>47154</v>
      </c>
      <c r="E857">
        <v>38755</v>
      </c>
      <c r="F857">
        <v>31</v>
      </c>
      <c r="G857" t="s">
        <v>880</v>
      </c>
      <c r="H857" t="s">
        <v>881</v>
      </c>
      <c r="I857">
        <v>21</v>
      </c>
      <c r="J857" t="s">
        <v>882</v>
      </c>
      <c r="K857" t="s">
        <v>883</v>
      </c>
      <c r="L857" t="s">
        <v>884</v>
      </c>
      <c r="M857" t="s">
        <v>885</v>
      </c>
      <c r="N857">
        <v>111005</v>
      </c>
      <c r="O857" t="s">
        <v>374</v>
      </c>
    </row>
    <row r="858" spans="1:15" ht="15">
      <c r="A858" t="s">
        <v>1807</v>
      </c>
      <c r="B858" t="s">
        <v>1808</v>
      </c>
      <c r="C858" t="s">
        <v>36</v>
      </c>
      <c r="D858">
        <v>43712</v>
      </c>
      <c r="E858">
        <v>32870</v>
      </c>
      <c r="F858">
        <v>31</v>
      </c>
      <c r="G858" t="s">
        <v>1809</v>
      </c>
      <c r="H858" t="s">
        <v>1810</v>
      </c>
      <c r="I858">
        <v>21</v>
      </c>
      <c r="J858" t="s">
        <v>1811</v>
      </c>
      <c r="K858" t="s">
        <v>1812</v>
      </c>
      <c r="L858" t="s">
        <v>1813</v>
      </c>
      <c r="M858" t="s">
        <v>1814</v>
      </c>
      <c r="N858">
        <v>120093</v>
      </c>
      <c r="O858" t="s">
        <v>314</v>
      </c>
    </row>
    <row r="859" spans="1:15" ht="15">
      <c r="A859" t="s">
        <v>1815</v>
      </c>
      <c r="B859" t="s">
        <v>1816</v>
      </c>
      <c r="C859" t="s">
        <v>36</v>
      </c>
      <c r="D859">
        <v>56059</v>
      </c>
      <c r="E859">
        <v>34170</v>
      </c>
      <c r="F859">
        <v>31</v>
      </c>
      <c r="G859" t="s">
        <v>94</v>
      </c>
      <c r="H859" t="s">
        <v>95</v>
      </c>
      <c r="I859">
        <v>21</v>
      </c>
      <c r="J859" t="s">
        <v>96</v>
      </c>
      <c r="K859" t="s">
        <v>97</v>
      </c>
      <c r="L859" t="s">
        <v>98</v>
      </c>
      <c r="M859" t="s">
        <v>99</v>
      </c>
      <c r="N859">
        <v>143001</v>
      </c>
      <c r="O859" t="s">
        <v>91</v>
      </c>
    </row>
    <row r="860" spans="1:15" ht="15">
      <c r="A860" t="s">
        <v>1817</v>
      </c>
      <c r="B860" t="s">
        <v>206</v>
      </c>
      <c r="C860" t="s">
        <v>17</v>
      </c>
      <c r="D860">
        <v>57333</v>
      </c>
      <c r="E860">
        <v>47692</v>
      </c>
      <c r="F860">
        <v>31</v>
      </c>
      <c r="G860" t="s">
        <v>60</v>
      </c>
      <c r="H860" t="s">
        <v>66</v>
      </c>
      <c r="I860">
        <v>21</v>
      </c>
      <c r="J860" t="s">
        <v>67</v>
      </c>
      <c r="K860" t="s">
        <v>68</v>
      </c>
      <c r="L860" t="s">
        <v>69</v>
      </c>
      <c r="M860" t="s">
        <v>70</v>
      </c>
      <c r="N860">
        <v>154001</v>
      </c>
      <c r="O860" t="s">
        <v>243</v>
      </c>
    </row>
    <row r="861" spans="1:15" ht="15">
      <c r="A861" t="s">
        <v>1818</v>
      </c>
      <c r="B861" t="s">
        <v>1435</v>
      </c>
      <c r="C861" t="s">
        <v>17</v>
      </c>
      <c r="D861">
        <v>47145</v>
      </c>
      <c r="E861">
        <v>37285</v>
      </c>
      <c r="F861">
        <v>31</v>
      </c>
      <c r="G861" t="s">
        <v>60</v>
      </c>
      <c r="H861" t="s">
        <v>66</v>
      </c>
      <c r="I861">
        <v>21</v>
      </c>
      <c r="J861" t="s">
        <v>67</v>
      </c>
      <c r="K861" t="s">
        <v>68</v>
      </c>
      <c r="L861" t="s">
        <v>69</v>
      </c>
      <c r="M861" t="s">
        <v>70</v>
      </c>
      <c r="N861">
        <v>120093</v>
      </c>
      <c r="O861" t="s">
        <v>314</v>
      </c>
    </row>
    <row r="862" spans="1:15" ht="15">
      <c r="A862" t="s">
        <v>1819</v>
      </c>
      <c r="B862" t="s">
        <v>448</v>
      </c>
      <c r="C862" t="s">
        <v>17</v>
      </c>
      <c r="D862">
        <v>41135</v>
      </c>
      <c r="E862">
        <v>46025</v>
      </c>
      <c r="F862">
        <v>31</v>
      </c>
      <c r="G862" t="s">
        <v>244</v>
      </c>
      <c r="H862" t="s">
        <v>95</v>
      </c>
      <c r="I862">
        <v>25</v>
      </c>
      <c r="J862" t="s">
        <v>246</v>
      </c>
      <c r="K862" t="s">
        <v>58</v>
      </c>
      <c r="L862" t="s">
        <v>98</v>
      </c>
      <c r="M862" t="s">
        <v>357</v>
      </c>
      <c r="N862">
        <v>212013</v>
      </c>
      <c r="O862" t="s">
        <v>625</v>
      </c>
    </row>
    <row r="863" spans="1:15" ht="15">
      <c r="A863" t="s">
        <v>1820</v>
      </c>
      <c r="B863" t="s">
        <v>297</v>
      </c>
      <c r="C863" t="s">
        <v>17</v>
      </c>
      <c r="D863">
        <v>47130</v>
      </c>
      <c r="E863">
        <v>31645</v>
      </c>
      <c r="F863">
        <v>31</v>
      </c>
      <c r="G863">
        <v>0</v>
      </c>
      <c r="H863" t="s">
        <v>47</v>
      </c>
      <c r="I863">
        <v>21</v>
      </c>
      <c r="J863">
        <v>0</v>
      </c>
      <c r="K863">
        <v>0</v>
      </c>
      <c r="L863" t="s">
        <v>49</v>
      </c>
      <c r="M863" t="s">
        <v>54</v>
      </c>
      <c r="N863">
        <v>352003</v>
      </c>
      <c r="O863" t="s">
        <v>157</v>
      </c>
    </row>
    <row r="864" spans="1:15" ht="15">
      <c r="A864" t="s">
        <v>1821</v>
      </c>
      <c r="B864" t="s">
        <v>1822</v>
      </c>
      <c r="C864" t="s">
        <v>36</v>
      </c>
      <c r="D864">
        <v>57485</v>
      </c>
      <c r="E864">
        <v>47767</v>
      </c>
      <c r="F864">
        <v>31</v>
      </c>
      <c r="G864" t="s">
        <v>1823</v>
      </c>
      <c r="H864" t="s">
        <v>1824</v>
      </c>
      <c r="I864">
        <v>21</v>
      </c>
      <c r="J864" t="s">
        <v>1825</v>
      </c>
      <c r="K864" t="s">
        <v>1826</v>
      </c>
      <c r="L864" t="s">
        <v>1827</v>
      </c>
      <c r="M864" t="s">
        <v>1828</v>
      </c>
      <c r="N864">
        <v>111005</v>
      </c>
      <c r="O864" t="s">
        <v>374</v>
      </c>
    </row>
    <row r="865" spans="1:15" ht="15">
      <c r="A865" t="s">
        <v>1829</v>
      </c>
      <c r="B865" t="s">
        <v>242</v>
      </c>
      <c r="C865" t="s">
        <v>17</v>
      </c>
      <c r="D865">
        <v>38723</v>
      </c>
      <c r="E865">
        <v>42895</v>
      </c>
      <c r="F865">
        <v>31</v>
      </c>
      <c r="G865" t="s">
        <v>60</v>
      </c>
      <c r="H865" t="s">
        <v>66</v>
      </c>
      <c r="I865">
        <v>21</v>
      </c>
      <c r="J865" t="s">
        <v>67</v>
      </c>
      <c r="K865" t="s">
        <v>68</v>
      </c>
      <c r="L865" t="s">
        <v>69</v>
      </c>
      <c r="M865" t="s">
        <v>70</v>
      </c>
      <c r="N865">
        <v>223007</v>
      </c>
      <c r="O865" t="s">
        <v>100</v>
      </c>
    </row>
    <row r="866" spans="1:15" ht="15">
      <c r="A866" t="s">
        <v>1830</v>
      </c>
      <c r="B866" t="s">
        <v>1831</v>
      </c>
      <c r="C866" t="s">
        <v>17</v>
      </c>
      <c r="D866">
        <v>37210</v>
      </c>
      <c r="E866">
        <v>45555</v>
      </c>
      <c r="F866">
        <v>31</v>
      </c>
      <c r="G866" t="s">
        <v>244</v>
      </c>
      <c r="H866" t="s">
        <v>245</v>
      </c>
      <c r="I866">
        <v>21</v>
      </c>
      <c r="J866" t="s">
        <v>246</v>
      </c>
      <c r="K866" t="s">
        <v>247</v>
      </c>
      <c r="L866" t="s">
        <v>248</v>
      </c>
      <c r="M866" t="s">
        <v>249</v>
      </c>
      <c r="N866">
        <v>312023</v>
      </c>
      <c r="O866" t="s">
        <v>225</v>
      </c>
    </row>
    <row r="867" spans="1:15" ht="15">
      <c r="A867" t="s">
        <v>1832</v>
      </c>
      <c r="B867" t="s">
        <v>1833</v>
      </c>
      <c r="C867" t="s">
        <v>17</v>
      </c>
      <c r="D867">
        <v>41360</v>
      </c>
      <c r="E867">
        <v>45345</v>
      </c>
      <c r="F867">
        <v>31</v>
      </c>
      <c r="G867" t="s">
        <v>57</v>
      </c>
      <c r="H867" t="s">
        <v>40</v>
      </c>
      <c r="I867">
        <v>21</v>
      </c>
      <c r="J867" t="s">
        <v>59</v>
      </c>
      <c r="K867" t="s">
        <v>148</v>
      </c>
      <c r="L867" t="s">
        <v>42</v>
      </c>
      <c r="M867" t="s">
        <v>149</v>
      </c>
      <c r="N867">
        <v>223006</v>
      </c>
      <c r="O867" t="s">
        <v>207</v>
      </c>
    </row>
    <row r="868" spans="1:15" ht="15">
      <c r="A868" t="s">
        <v>1832</v>
      </c>
      <c r="B868" t="s">
        <v>316</v>
      </c>
      <c r="C868" t="s">
        <v>36</v>
      </c>
      <c r="D868">
        <v>37662</v>
      </c>
      <c r="E868">
        <v>46790</v>
      </c>
      <c r="F868">
        <v>31</v>
      </c>
      <c r="G868" t="s">
        <v>47</v>
      </c>
      <c r="H868">
        <v>0</v>
      </c>
      <c r="I868">
        <v>21</v>
      </c>
      <c r="J868" t="s">
        <v>49</v>
      </c>
      <c r="K868" t="s">
        <v>54</v>
      </c>
      <c r="L868">
        <v>0</v>
      </c>
      <c r="M868">
        <v>0</v>
      </c>
      <c r="N868">
        <v>999999</v>
      </c>
      <c r="O868" t="s">
        <v>856</v>
      </c>
    </row>
    <row r="869" spans="1:15" ht="15">
      <c r="A869" t="s">
        <v>1834</v>
      </c>
      <c r="B869" t="s">
        <v>879</v>
      </c>
      <c r="C869" t="s">
        <v>17</v>
      </c>
      <c r="D869">
        <v>41127</v>
      </c>
      <c r="E869">
        <v>46170</v>
      </c>
      <c r="F869">
        <v>31</v>
      </c>
      <c r="G869" t="s">
        <v>127</v>
      </c>
      <c r="H869" t="s">
        <v>128</v>
      </c>
      <c r="I869">
        <v>21</v>
      </c>
      <c r="J869" t="s">
        <v>129</v>
      </c>
      <c r="K869" t="s">
        <v>130</v>
      </c>
      <c r="L869" t="s">
        <v>131</v>
      </c>
      <c r="M869" t="s">
        <v>132</v>
      </c>
      <c r="N869">
        <v>161003</v>
      </c>
      <c r="O869" t="s">
        <v>337</v>
      </c>
    </row>
    <row r="870" spans="1:15" ht="15">
      <c r="A870" t="s">
        <v>1835</v>
      </c>
      <c r="B870" t="s">
        <v>158</v>
      </c>
      <c r="C870" t="s">
        <v>17</v>
      </c>
      <c r="D870">
        <v>41300</v>
      </c>
      <c r="E870">
        <v>45505</v>
      </c>
      <c r="F870">
        <v>31</v>
      </c>
      <c r="G870" t="s">
        <v>57</v>
      </c>
      <c r="H870" t="s">
        <v>40</v>
      </c>
      <c r="I870">
        <v>21</v>
      </c>
      <c r="J870" t="s">
        <v>59</v>
      </c>
      <c r="K870" t="s">
        <v>148</v>
      </c>
      <c r="L870" t="s">
        <v>42</v>
      </c>
      <c r="M870" t="s">
        <v>149</v>
      </c>
      <c r="N870">
        <v>342005</v>
      </c>
      <c r="O870" t="s">
        <v>557</v>
      </c>
    </row>
    <row r="871" spans="1:15" ht="15">
      <c r="A871" t="s">
        <v>1836</v>
      </c>
      <c r="B871" t="s">
        <v>500</v>
      </c>
      <c r="C871" t="s">
        <v>17</v>
      </c>
      <c r="D871">
        <v>41224</v>
      </c>
      <c r="E871">
        <v>45750</v>
      </c>
      <c r="F871">
        <v>31</v>
      </c>
      <c r="G871">
        <v>0</v>
      </c>
      <c r="H871" t="s">
        <v>47</v>
      </c>
      <c r="I871">
        <v>21</v>
      </c>
      <c r="J871">
        <v>0</v>
      </c>
      <c r="K871">
        <v>0</v>
      </c>
      <c r="L871" t="s">
        <v>49</v>
      </c>
      <c r="M871" t="s">
        <v>54</v>
      </c>
      <c r="N871">
        <v>112007</v>
      </c>
      <c r="O871" t="s">
        <v>359</v>
      </c>
    </row>
    <row r="872" spans="1:15" ht="15">
      <c r="A872" t="s">
        <v>1837</v>
      </c>
      <c r="B872" t="s">
        <v>120</v>
      </c>
      <c r="C872" t="s">
        <v>36</v>
      </c>
      <c r="D872">
        <v>57567</v>
      </c>
      <c r="E872">
        <v>47808</v>
      </c>
      <c r="F872">
        <v>31</v>
      </c>
      <c r="G872" t="s">
        <v>60</v>
      </c>
      <c r="H872" t="s">
        <v>40</v>
      </c>
      <c r="I872">
        <v>24</v>
      </c>
      <c r="J872" t="s">
        <v>67</v>
      </c>
      <c r="K872" t="s">
        <v>121</v>
      </c>
      <c r="L872" t="s">
        <v>42</v>
      </c>
      <c r="M872" t="s">
        <v>122</v>
      </c>
      <c r="N872">
        <v>413098</v>
      </c>
      <c r="O872" t="s">
        <v>51</v>
      </c>
    </row>
    <row r="873" spans="1:15" ht="15">
      <c r="A873" t="s">
        <v>1838</v>
      </c>
      <c r="B873" t="s">
        <v>1808</v>
      </c>
      <c r="C873" t="s">
        <v>36</v>
      </c>
      <c r="D873">
        <v>57585</v>
      </c>
      <c r="E873">
        <v>47817</v>
      </c>
      <c r="F873">
        <v>31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 t="s">
        <v>1839</v>
      </c>
      <c r="O873" t="s">
        <v>1840</v>
      </c>
    </row>
    <row r="874" spans="1:15" ht="15">
      <c r="A874" t="s">
        <v>1841</v>
      </c>
      <c r="B874" t="s">
        <v>158</v>
      </c>
      <c r="C874" t="s">
        <v>17</v>
      </c>
      <c r="D874">
        <v>41813</v>
      </c>
      <c r="E874">
        <v>31650</v>
      </c>
      <c r="F874">
        <v>31</v>
      </c>
      <c r="G874">
        <v>0</v>
      </c>
      <c r="H874" t="s">
        <v>47</v>
      </c>
      <c r="I874">
        <v>21</v>
      </c>
      <c r="J874">
        <v>0</v>
      </c>
      <c r="K874">
        <v>0</v>
      </c>
      <c r="L874" t="s">
        <v>49</v>
      </c>
      <c r="M874" t="s">
        <v>54</v>
      </c>
      <c r="N874">
        <v>354001</v>
      </c>
      <c r="O874" t="s">
        <v>317</v>
      </c>
    </row>
    <row r="875" spans="1:15" ht="15">
      <c r="A875" t="s">
        <v>1842</v>
      </c>
      <c r="B875" t="s">
        <v>384</v>
      </c>
      <c r="C875" t="s">
        <v>36</v>
      </c>
      <c r="D875">
        <v>41989</v>
      </c>
      <c r="E875">
        <v>38470</v>
      </c>
      <c r="F875">
        <v>31</v>
      </c>
      <c r="G875" t="s">
        <v>60</v>
      </c>
      <c r="H875" t="s">
        <v>66</v>
      </c>
      <c r="I875">
        <v>21</v>
      </c>
      <c r="J875" t="s">
        <v>67</v>
      </c>
      <c r="K875" t="s">
        <v>68</v>
      </c>
      <c r="L875" t="s">
        <v>69</v>
      </c>
      <c r="M875" t="s">
        <v>70</v>
      </c>
      <c r="N875">
        <v>126099</v>
      </c>
      <c r="O875" t="s">
        <v>760</v>
      </c>
    </row>
    <row r="876" spans="1:15" ht="15">
      <c r="A876" t="s">
        <v>1842</v>
      </c>
      <c r="B876" t="s">
        <v>829</v>
      </c>
      <c r="C876" t="s">
        <v>36</v>
      </c>
      <c r="D876">
        <v>43697</v>
      </c>
      <c r="E876">
        <v>39000</v>
      </c>
      <c r="F876">
        <v>31</v>
      </c>
      <c r="G876">
        <v>0</v>
      </c>
      <c r="H876" t="s">
        <v>47</v>
      </c>
      <c r="I876">
        <v>21</v>
      </c>
      <c r="J876">
        <v>0</v>
      </c>
      <c r="K876">
        <v>0</v>
      </c>
      <c r="L876" t="s">
        <v>49</v>
      </c>
      <c r="M876" t="s">
        <v>54</v>
      </c>
      <c r="N876" t="s">
        <v>535</v>
      </c>
      <c r="O876" t="s">
        <v>536</v>
      </c>
    </row>
    <row r="877" spans="1:15" ht="15">
      <c r="A877" t="s">
        <v>1843</v>
      </c>
      <c r="B877" t="s">
        <v>1416</v>
      </c>
      <c r="C877" t="s">
        <v>17</v>
      </c>
      <c r="D877">
        <v>56194</v>
      </c>
      <c r="E877">
        <v>61660</v>
      </c>
      <c r="F877">
        <v>31</v>
      </c>
      <c r="G877">
        <v>0</v>
      </c>
      <c r="H877" t="s">
        <v>47</v>
      </c>
      <c r="I877">
        <v>21</v>
      </c>
      <c r="J877">
        <v>0</v>
      </c>
      <c r="K877">
        <v>0</v>
      </c>
      <c r="L877" t="s">
        <v>49</v>
      </c>
      <c r="M877" t="s">
        <v>54</v>
      </c>
      <c r="N877" t="s">
        <v>1286</v>
      </c>
      <c r="O877" t="s">
        <v>1287</v>
      </c>
    </row>
    <row r="878" spans="1:15" ht="15">
      <c r="A878" t="s">
        <v>1844</v>
      </c>
      <c r="B878" t="s">
        <v>855</v>
      </c>
      <c r="C878" t="s">
        <v>36</v>
      </c>
      <c r="D878">
        <v>35935</v>
      </c>
      <c r="E878">
        <v>45720</v>
      </c>
      <c r="F878">
        <v>31</v>
      </c>
      <c r="G878" t="s">
        <v>1558</v>
      </c>
      <c r="H878" t="s">
        <v>121</v>
      </c>
      <c r="I878">
        <v>24</v>
      </c>
      <c r="J878" t="s">
        <v>1560</v>
      </c>
      <c r="K878" t="s">
        <v>1845</v>
      </c>
      <c r="L878" t="s">
        <v>1028</v>
      </c>
      <c r="M878" t="s">
        <v>1846</v>
      </c>
      <c r="N878">
        <v>413098</v>
      </c>
      <c r="O878" t="s">
        <v>51</v>
      </c>
    </row>
    <row r="879" spans="1:15" ht="15">
      <c r="A879" t="s">
        <v>1847</v>
      </c>
      <c r="B879" t="s">
        <v>568</v>
      </c>
      <c r="C879" t="s">
        <v>36</v>
      </c>
      <c r="D879">
        <v>41121</v>
      </c>
      <c r="E879">
        <v>46240</v>
      </c>
      <c r="F879">
        <v>31</v>
      </c>
      <c r="G879" t="s">
        <v>173</v>
      </c>
      <c r="H879" t="s">
        <v>220</v>
      </c>
      <c r="I879">
        <v>23</v>
      </c>
      <c r="J879" t="s">
        <v>176</v>
      </c>
      <c r="K879" t="s">
        <v>1848</v>
      </c>
      <c r="L879" t="s">
        <v>223</v>
      </c>
      <c r="M879" t="s">
        <v>1849</v>
      </c>
      <c r="N879">
        <v>413098</v>
      </c>
      <c r="O879" t="s">
        <v>51</v>
      </c>
    </row>
    <row r="880" spans="1:15" ht="15">
      <c r="A880" t="s">
        <v>1847</v>
      </c>
      <c r="B880" t="s">
        <v>323</v>
      </c>
      <c r="C880" t="s">
        <v>17</v>
      </c>
      <c r="D880">
        <v>57666</v>
      </c>
      <c r="E880">
        <v>47855</v>
      </c>
      <c r="F880">
        <v>31</v>
      </c>
      <c r="G880">
        <v>0</v>
      </c>
      <c r="H880" t="s">
        <v>195</v>
      </c>
      <c r="I880">
        <v>25</v>
      </c>
      <c r="J880">
        <v>0</v>
      </c>
      <c r="K880">
        <v>0</v>
      </c>
      <c r="L880" t="s">
        <v>196</v>
      </c>
      <c r="M880" t="s">
        <v>54</v>
      </c>
      <c r="N880">
        <v>212017</v>
      </c>
      <c r="O880" t="s">
        <v>197</v>
      </c>
    </row>
    <row r="881" spans="1:15" ht="15">
      <c r="A881" t="s">
        <v>1850</v>
      </c>
      <c r="B881" t="s">
        <v>694</v>
      </c>
      <c r="C881" t="s">
        <v>36</v>
      </c>
      <c r="D881">
        <v>56990</v>
      </c>
      <c r="E881">
        <v>47536</v>
      </c>
      <c r="F881">
        <v>31</v>
      </c>
      <c r="G881" t="s">
        <v>94</v>
      </c>
      <c r="H881" t="s">
        <v>95</v>
      </c>
      <c r="I881">
        <v>21</v>
      </c>
      <c r="J881" t="s">
        <v>96</v>
      </c>
      <c r="K881" t="s">
        <v>97</v>
      </c>
      <c r="L881" t="s">
        <v>98</v>
      </c>
      <c r="M881" t="s">
        <v>99</v>
      </c>
      <c r="N881" t="s">
        <v>133</v>
      </c>
      <c r="O881" t="s">
        <v>134</v>
      </c>
    </row>
    <row r="882" spans="1:15" ht="15">
      <c r="A882" t="s">
        <v>1851</v>
      </c>
      <c r="B882" t="s">
        <v>336</v>
      </c>
      <c r="C882" t="s">
        <v>36</v>
      </c>
      <c r="D882">
        <v>47079</v>
      </c>
      <c r="E882">
        <v>42020</v>
      </c>
      <c r="F882">
        <v>31</v>
      </c>
      <c r="G882" t="s">
        <v>27</v>
      </c>
      <c r="H882" t="s">
        <v>47</v>
      </c>
      <c r="I882">
        <v>24</v>
      </c>
      <c r="J882" t="s">
        <v>29</v>
      </c>
      <c r="K882" t="s">
        <v>48</v>
      </c>
      <c r="L882" t="s">
        <v>49</v>
      </c>
      <c r="M882" t="s">
        <v>50</v>
      </c>
      <c r="N882">
        <v>413098</v>
      </c>
      <c r="O882" t="s">
        <v>51</v>
      </c>
    </row>
    <row r="883" spans="1:15" ht="15">
      <c r="A883" t="s">
        <v>1851</v>
      </c>
      <c r="B883" t="s">
        <v>356</v>
      </c>
      <c r="C883" t="s">
        <v>17</v>
      </c>
      <c r="D883">
        <v>57668</v>
      </c>
      <c r="E883">
        <v>47856</v>
      </c>
      <c r="F883">
        <v>31</v>
      </c>
      <c r="G883" t="s">
        <v>195</v>
      </c>
      <c r="H883">
        <v>0</v>
      </c>
      <c r="I883">
        <v>25</v>
      </c>
      <c r="J883" t="s">
        <v>196</v>
      </c>
      <c r="K883" t="s">
        <v>54</v>
      </c>
      <c r="L883">
        <v>0</v>
      </c>
      <c r="M883">
        <v>0</v>
      </c>
      <c r="N883">
        <v>212017</v>
      </c>
      <c r="O883" t="s">
        <v>197</v>
      </c>
    </row>
    <row r="884" spans="1:15" ht="15">
      <c r="A884" t="s">
        <v>1852</v>
      </c>
      <c r="B884" t="s">
        <v>120</v>
      </c>
      <c r="C884" t="s">
        <v>36</v>
      </c>
      <c r="D884">
        <v>43691</v>
      </c>
      <c r="E884">
        <v>37305</v>
      </c>
      <c r="F884">
        <v>31</v>
      </c>
      <c r="G884">
        <v>0</v>
      </c>
      <c r="H884" t="s">
        <v>58</v>
      </c>
      <c r="I884">
        <v>24</v>
      </c>
      <c r="J884">
        <v>0</v>
      </c>
      <c r="K884">
        <v>0</v>
      </c>
      <c r="L884" t="s">
        <v>61</v>
      </c>
      <c r="M884" t="s">
        <v>54</v>
      </c>
      <c r="N884">
        <v>411098</v>
      </c>
      <c r="O884" t="s">
        <v>352</v>
      </c>
    </row>
    <row r="885" spans="1:15" ht="15">
      <c r="A885" t="s">
        <v>1853</v>
      </c>
      <c r="B885" t="s">
        <v>1184</v>
      </c>
      <c r="C885" t="s">
        <v>17</v>
      </c>
      <c r="D885">
        <v>41690</v>
      </c>
      <c r="E885">
        <v>43985</v>
      </c>
      <c r="F885">
        <v>31</v>
      </c>
      <c r="G885" t="s">
        <v>57</v>
      </c>
      <c r="H885" t="s">
        <v>40</v>
      </c>
      <c r="I885">
        <v>21</v>
      </c>
      <c r="J885" t="s">
        <v>59</v>
      </c>
      <c r="K885" t="s">
        <v>148</v>
      </c>
      <c r="L885" t="s">
        <v>42</v>
      </c>
      <c r="M885" t="s">
        <v>149</v>
      </c>
      <c r="N885">
        <v>223008</v>
      </c>
      <c r="O885" t="s">
        <v>426</v>
      </c>
    </row>
    <row r="886" spans="1:15" ht="15">
      <c r="A886" t="s">
        <v>1854</v>
      </c>
      <c r="B886" t="s">
        <v>1740</v>
      </c>
      <c r="C886" t="s">
        <v>36</v>
      </c>
      <c r="D886">
        <v>38761</v>
      </c>
      <c r="E886">
        <v>45770</v>
      </c>
      <c r="F886">
        <v>31</v>
      </c>
      <c r="G886">
        <v>0</v>
      </c>
      <c r="H886" t="s">
        <v>58</v>
      </c>
      <c r="I886">
        <v>24</v>
      </c>
      <c r="J886">
        <v>0</v>
      </c>
      <c r="K886">
        <v>0</v>
      </c>
      <c r="L886" t="s">
        <v>61</v>
      </c>
      <c r="M886" t="s">
        <v>54</v>
      </c>
      <c r="N886">
        <v>411098</v>
      </c>
      <c r="O886" t="s">
        <v>352</v>
      </c>
    </row>
    <row r="887" spans="1:15" ht="15">
      <c r="A887" t="s">
        <v>1855</v>
      </c>
      <c r="B887" t="s">
        <v>90</v>
      </c>
      <c r="C887" t="s">
        <v>36</v>
      </c>
      <c r="D887">
        <v>47056</v>
      </c>
      <c r="E887">
        <v>36575</v>
      </c>
      <c r="F887">
        <v>31</v>
      </c>
      <c r="G887" t="s">
        <v>27</v>
      </c>
      <c r="H887" t="s">
        <v>137</v>
      </c>
      <c r="I887">
        <v>21</v>
      </c>
      <c r="J887" t="s">
        <v>29</v>
      </c>
      <c r="K887" t="s">
        <v>138</v>
      </c>
      <c r="L887" t="s">
        <v>139</v>
      </c>
      <c r="M887" t="s">
        <v>140</v>
      </c>
      <c r="N887">
        <v>252004</v>
      </c>
      <c r="O887" t="s">
        <v>294</v>
      </c>
    </row>
    <row r="888" spans="1:15" ht="15">
      <c r="A888" t="s">
        <v>1856</v>
      </c>
      <c r="B888" t="s">
        <v>126</v>
      </c>
      <c r="C888" t="s">
        <v>17</v>
      </c>
      <c r="D888">
        <v>36030</v>
      </c>
      <c r="E888">
        <v>46555</v>
      </c>
      <c r="F888">
        <v>31</v>
      </c>
      <c r="G888">
        <v>0</v>
      </c>
      <c r="H888" t="s">
        <v>195</v>
      </c>
      <c r="I888">
        <v>25</v>
      </c>
      <c r="J888">
        <v>0</v>
      </c>
      <c r="K888">
        <v>0</v>
      </c>
      <c r="L888" t="s">
        <v>196</v>
      </c>
      <c r="M888" t="s">
        <v>54</v>
      </c>
      <c r="N888">
        <v>212019</v>
      </c>
      <c r="O888" t="s">
        <v>446</v>
      </c>
    </row>
    <row r="889" spans="1:15" ht="15">
      <c r="A889" t="s">
        <v>1857</v>
      </c>
      <c r="B889" t="s">
        <v>275</v>
      </c>
      <c r="C889" t="s">
        <v>36</v>
      </c>
      <c r="D889">
        <v>41635</v>
      </c>
      <c r="E889">
        <v>44140</v>
      </c>
      <c r="F889">
        <v>31</v>
      </c>
      <c r="G889" t="s">
        <v>244</v>
      </c>
      <c r="H889" t="s">
        <v>137</v>
      </c>
      <c r="I889">
        <v>24</v>
      </c>
      <c r="J889" t="s">
        <v>246</v>
      </c>
      <c r="K889" t="s">
        <v>195</v>
      </c>
      <c r="L889" t="s">
        <v>139</v>
      </c>
      <c r="M889" t="s">
        <v>351</v>
      </c>
      <c r="N889">
        <v>413098</v>
      </c>
      <c r="O889" t="s">
        <v>51</v>
      </c>
    </row>
    <row r="890" spans="1:15" ht="15">
      <c r="A890" t="s">
        <v>1858</v>
      </c>
      <c r="B890" t="s">
        <v>120</v>
      </c>
      <c r="C890" t="s">
        <v>36</v>
      </c>
      <c r="D890">
        <v>47053</v>
      </c>
      <c r="E890">
        <v>39095</v>
      </c>
      <c r="F890">
        <v>31</v>
      </c>
      <c r="G890" t="s">
        <v>66</v>
      </c>
      <c r="H890" t="s">
        <v>60</v>
      </c>
      <c r="I890">
        <v>21</v>
      </c>
      <c r="J890" t="s">
        <v>69</v>
      </c>
      <c r="K890" t="s">
        <v>70</v>
      </c>
      <c r="L890" t="s">
        <v>67</v>
      </c>
      <c r="M890" t="s">
        <v>68</v>
      </c>
      <c r="N890">
        <v>126099</v>
      </c>
      <c r="O890" t="s">
        <v>760</v>
      </c>
    </row>
    <row r="891" spans="1:15" ht="15">
      <c r="A891" t="s">
        <v>1859</v>
      </c>
      <c r="B891" t="s">
        <v>905</v>
      </c>
      <c r="C891" t="s">
        <v>17</v>
      </c>
      <c r="D891">
        <v>57377</v>
      </c>
      <c r="E891">
        <v>47714</v>
      </c>
      <c r="F891">
        <v>31</v>
      </c>
      <c r="G891" t="s">
        <v>57</v>
      </c>
      <c r="H891" t="s">
        <v>40</v>
      </c>
      <c r="I891">
        <v>21</v>
      </c>
      <c r="J891" t="s">
        <v>59</v>
      </c>
      <c r="K891" t="s">
        <v>148</v>
      </c>
      <c r="L891" t="s">
        <v>42</v>
      </c>
      <c r="M891" t="s">
        <v>149</v>
      </c>
      <c r="N891">
        <v>225006</v>
      </c>
      <c r="O891" t="s">
        <v>37</v>
      </c>
    </row>
    <row r="892" spans="1:15" ht="15">
      <c r="A892" t="s">
        <v>1859</v>
      </c>
      <c r="B892" t="s">
        <v>323</v>
      </c>
      <c r="C892" t="s">
        <v>17</v>
      </c>
      <c r="D892">
        <v>43683</v>
      </c>
      <c r="E892">
        <v>23110</v>
      </c>
      <c r="F892">
        <v>31</v>
      </c>
      <c r="G892" t="s">
        <v>244</v>
      </c>
      <c r="H892" t="s">
        <v>245</v>
      </c>
      <c r="I892">
        <v>21</v>
      </c>
      <c r="J892" t="s">
        <v>246</v>
      </c>
      <c r="K892" t="s">
        <v>247</v>
      </c>
      <c r="L892" t="s">
        <v>248</v>
      </c>
      <c r="M892" t="s">
        <v>249</v>
      </c>
      <c r="N892">
        <v>323015</v>
      </c>
      <c r="O892" t="s">
        <v>154</v>
      </c>
    </row>
    <row r="893" spans="1:15" ht="15">
      <c r="A893" t="s">
        <v>1860</v>
      </c>
      <c r="B893" t="s">
        <v>323</v>
      </c>
      <c r="C893" t="s">
        <v>17</v>
      </c>
      <c r="D893">
        <v>57471</v>
      </c>
      <c r="E893">
        <v>47760</v>
      </c>
      <c r="F893">
        <v>31</v>
      </c>
      <c r="G893" t="s">
        <v>60</v>
      </c>
      <c r="H893" t="s">
        <v>66</v>
      </c>
      <c r="I893">
        <v>21</v>
      </c>
      <c r="J893" t="s">
        <v>67</v>
      </c>
      <c r="K893" t="s">
        <v>68</v>
      </c>
      <c r="L893" t="s">
        <v>69</v>
      </c>
      <c r="M893" t="s">
        <v>70</v>
      </c>
      <c r="N893">
        <v>211008</v>
      </c>
      <c r="O893" t="s">
        <v>324</v>
      </c>
    </row>
    <row r="894" spans="1:15" ht="15">
      <c r="A894" t="s">
        <v>1861</v>
      </c>
      <c r="B894" t="s">
        <v>242</v>
      </c>
      <c r="C894" t="s">
        <v>17</v>
      </c>
      <c r="D894">
        <v>43676</v>
      </c>
      <c r="E894">
        <v>25595</v>
      </c>
      <c r="F894">
        <v>31</v>
      </c>
      <c r="G894" t="s">
        <v>60</v>
      </c>
      <c r="H894" t="s">
        <v>66</v>
      </c>
      <c r="I894">
        <v>21</v>
      </c>
      <c r="J894" t="s">
        <v>67</v>
      </c>
      <c r="K894" t="s">
        <v>68</v>
      </c>
      <c r="L894" t="s">
        <v>69</v>
      </c>
      <c r="M894" t="s">
        <v>70</v>
      </c>
      <c r="N894">
        <v>222006</v>
      </c>
      <c r="O894" t="s">
        <v>525</v>
      </c>
    </row>
    <row r="895" spans="1:15" ht="15">
      <c r="A895" t="s">
        <v>1862</v>
      </c>
      <c r="B895" t="s">
        <v>35</v>
      </c>
      <c r="C895" t="s">
        <v>36</v>
      </c>
      <c r="D895">
        <v>54655</v>
      </c>
      <c r="E895">
        <v>35455</v>
      </c>
      <c r="F895">
        <v>31</v>
      </c>
      <c r="G895" t="s">
        <v>1863</v>
      </c>
      <c r="H895" t="s">
        <v>1864</v>
      </c>
      <c r="I895">
        <v>21</v>
      </c>
      <c r="J895" t="s">
        <v>28</v>
      </c>
      <c r="K895" t="s">
        <v>1865</v>
      </c>
      <c r="L895" t="s">
        <v>1866</v>
      </c>
      <c r="M895" t="s">
        <v>1867</v>
      </c>
      <c r="N895">
        <v>219000</v>
      </c>
      <c r="O895" t="s">
        <v>544</v>
      </c>
    </row>
    <row r="896" spans="1:15" ht="15">
      <c r="A896" t="s">
        <v>1868</v>
      </c>
      <c r="B896" t="s">
        <v>272</v>
      </c>
      <c r="C896" t="s">
        <v>36</v>
      </c>
      <c r="D896">
        <v>57076</v>
      </c>
      <c r="E896">
        <v>47570</v>
      </c>
      <c r="F896">
        <v>31</v>
      </c>
      <c r="G896" t="s">
        <v>219</v>
      </c>
      <c r="H896" t="s">
        <v>19</v>
      </c>
      <c r="I896">
        <v>23</v>
      </c>
      <c r="J896" t="s">
        <v>221</v>
      </c>
      <c r="K896" t="s">
        <v>1869</v>
      </c>
      <c r="L896" t="s">
        <v>22</v>
      </c>
      <c r="M896" t="s">
        <v>1870</v>
      </c>
      <c r="N896">
        <v>415099</v>
      </c>
      <c r="O896" t="s">
        <v>44</v>
      </c>
    </row>
    <row r="897" spans="1:15" ht="15">
      <c r="A897" t="s">
        <v>1871</v>
      </c>
      <c r="B897" t="s">
        <v>642</v>
      </c>
      <c r="C897" t="s">
        <v>17</v>
      </c>
      <c r="D897">
        <v>38852</v>
      </c>
      <c r="E897">
        <v>46375</v>
      </c>
      <c r="F897">
        <v>31</v>
      </c>
      <c r="G897" t="s">
        <v>18</v>
      </c>
      <c r="H897" t="s">
        <v>19</v>
      </c>
      <c r="I897">
        <v>21</v>
      </c>
      <c r="J897" t="s">
        <v>20</v>
      </c>
      <c r="K897" t="s">
        <v>21</v>
      </c>
      <c r="L897" t="s">
        <v>22</v>
      </c>
      <c r="M897" t="s">
        <v>23</v>
      </c>
      <c r="N897">
        <v>420096</v>
      </c>
      <c r="O897" t="s">
        <v>532</v>
      </c>
    </row>
    <row r="898" spans="1:15" ht="15">
      <c r="A898" t="s">
        <v>1872</v>
      </c>
      <c r="B898" t="s">
        <v>1295</v>
      </c>
      <c r="C898" t="s">
        <v>17</v>
      </c>
      <c r="D898">
        <v>41074</v>
      </c>
      <c r="E898">
        <v>46550</v>
      </c>
      <c r="F898">
        <v>31</v>
      </c>
      <c r="G898" t="s">
        <v>60</v>
      </c>
      <c r="H898" t="s">
        <v>40</v>
      </c>
      <c r="I898">
        <v>24</v>
      </c>
      <c r="J898" t="s">
        <v>67</v>
      </c>
      <c r="K898" t="s">
        <v>121</v>
      </c>
      <c r="L898" t="s">
        <v>42</v>
      </c>
      <c r="M898" t="s">
        <v>122</v>
      </c>
      <c r="N898">
        <v>410097</v>
      </c>
      <c r="O898" t="s">
        <v>145</v>
      </c>
    </row>
    <row r="899" spans="1:15" ht="15">
      <c r="A899" t="s">
        <v>1872</v>
      </c>
      <c r="B899" t="s">
        <v>26</v>
      </c>
      <c r="C899" t="s">
        <v>17</v>
      </c>
      <c r="D899">
        <v>57603</v>
      </c>
      <c r="E899">
        <v>47826</v>
      </c>
      <c r="F899">
        <v>31</v>
      </c>
      <c r="G899">
        <v>0</v>
      </c>
      <c r="H899" t="s">
        <v>47</v>
      </c>
      <c r="I899">
        <v>21</v>
      </c>
      <c r="J899">
        <v>0</v>
      </c>
      <c r="K899">
        <v>0</v>
      </c>
      <c r="L899" t="s">
        <v>49</v>
      </c>
      <c r="M899" t="s">
        <v>54</v>
      </c>
      <c r="N899">
        <v>226002</v>
      </c>
      <c r="O899" t="s">
        <v>420</v>
      </c>
    </row>
    <row r="900" spans="1:15" ht="15">
      <c r="A900" t="s">
        <v>1872</v>
      </c>
      <c r="B900" t="s">
        <v>242</v>
      </c>
      <c r="C900" t="s">
        <v>17</v>
      </c>
      <c r="D900">
        <v>41733</v>
      </c>
      <c r="E900">
        <v>43635</v>
      </c>
      <c r="F900">
        <v>31</v>
      </c>
      <c r="G900" t="s">
        <v>18</v>
      </c>
      <c r="H900" t="s">
        <v>19</v>
      </c>
      <c r="I900">
        <v>21</v>
      </c>
      <c r="J900" t="s">
        <v>20</v>
      </c>
      <c r="K900" t="s">
        <v>21</v>
      </c>
      <c r="L900" t="s">
        <v>22</v>
      </c>
      <c r="M900" t="s">
        <v>23</v>
      </c>
      <c r="N900">
        <v>312023</v>
      </c>
      <c r="O900" t="s">
        <v>225</v>
      </c>
    </row>
    <row r="901" spans="1:15" ht="15">
      <c r="A901" t="s">
        <v>1872</v>
      </c>
      <c r="B901" t="s">
        <v>1873</v>
      </c>
      <c r="C901" t="s">
        <v>17</v>
      </c>
      <c r="D901">
        <v>57335</v>
      </c>
      <c r="E901">
        <v>47693</v>
      </c>
      <c r="F901">
        <v>31</v>
      </c>
      <c r="G901" t="s">
        <v>60</v>
      </c>
      <c r="H901" t="s">
        <v>66</v>
      </c>
      <c r="I901">
        <v>21</v>
      </c>
      <c r="J901" t="s">
        <v>67</v>
      </c>
      <c r="K901" t="s">
        <v>68</v>
      </c>
      <c r="L901" t="s">
        <v>69</v>
      </c>
      <c r="M901" t="s">
        <v>70</v>
      </c>
      <c r="N901">
        <v>223006</v>
      </c>
      <c r="O901" t="s">
        <v>207</v>
      </c>
    </row>
    <row r="902" spans="1:15" ht="15">
      <c r="A902" t="s">
        <v>1874</v>
      </c>
      <c r="B902" t="s">
        <v>1875</v>
      </c>
      <c r="C902" t="s">
        <v>36</v>
      </c>
      <c r="D902">
        <v>57457</v>
      </c>
      <c r="E902">
        <v>47753</v>
      </c>
      <c r="F902">
        <v>31</v>
      </c>
      <c r="G902" t="s">
        <v>1098</v>
      </c>
      <c r="H902" t="s">
        <v>1099</v>
      </c>
      <c r="I902">
        <v>21</v>
      </c>
      <c r="J902" t="s">
        <v>1100</v>
      </c>
      <c r="K902" t="s">
        <v>1101</v>
      </c>
      <c r="L902" t="s">
        <v>1102</v>
      </c>
      <c r="M902" t="s">
        <v>1103</v>
      </c>
      <c r="N902">
        <v>331014</v>
      </c>
      <c r="O902" t="s">
        <v>633</v>
      </c>
    </row>
    <row r="903" spans="1:15" ht="15">
      <c r="A903" t="s">
        <v>1876</v>
      </c>
      <c r="B903" t="s">
        <v>1295</v>
      </c>
      <c r="C903" t="s">
        <v>17</v>
      </c>
      <c r="D903">
        <v>46319</v>
      </c>
      <c r="E903">
        <v>60120</v>
      </c>
      <c r="F903">
        <v>31</v>
      </c>
      <c r="G903" t="s">
        <v>1877</v>
      </c>
      <c r="H903" t="s">
        <v>1878</v>
      </c>
      <c r="I903">
        <v>21</v>
      </c>
      <c r="J903" t="s">
        <v>1879</v>
      </c>
      <c r="K903" t="s">
        <v>1880</v>
      </c>
      <c r="L903" t="s">
        <v>1881</v>
      </c>
      <c r="M903" t="s">
        <v>1882</v>
      </c>
      <c r="N903" t="s">
        <v>1286</v>
      </c>
      <c r="O903" t="s">
        <v>1287</v>
      </c>
    </row>
    <row r="904" spans="1:15" ht="15">
      <c r="A904" t="s">
        <v>1876</v>
      </c>
      <c r="B904" t="s">
        <v>169</v>
      </c>
      <c r="C904" t="s">
        <v>17</v>
      </c>
      <c r="D904">
        <v>41138</v>
      </c>
      <c r="E904">
        <v>45995</v>
      </c>
      <c r="F904">
        <v>31</v>
      </c>
      <c r="G904" t="s">
        <v>30</v>
      </c>
      <c r="H904" t="s">
        <v>173</v>
      </c>
      <c r="I904">
        <v>21</v>
      </c>
      <c r="J904" t="s">
        <v>174</v>
      </c>
      <c r="K904" t="s">
        <v>175</v>
      </c>
      <c r="L904" t="s">
        <v>176</v>
      </c>
      <c r="M904" t="s">
        <v>177</v>
      </c>
      <c r="N904">
        <v>312023</v>
      </c>
      <c r="O904" t="s">
        <v>225</v>
      </c>
    </row>
    <row r="905" spans="1:15" ht="15">
      <c r="A905" t="s">
        <v>1876</v>
      </c>
      <c r="B905" t="s">
        <v>543</v>
      </c>
      <c r="C905" t="s">
        <v>17</v>
      </c>
      <c r="D905">
        <v>54577</v>
      </c>
      <c r="E905">
        <v>39535</v>
      </c>
      <c r="F905">
        <v>31</v>
      </c>
      <c r="G905" t="s">
        <v>94</v>
      </c>
      <c r="H905" t="s">
        <v>95</v>
      </c>
      <c r="I905">
        <v>21</v>
      </c>
      <c r="J905" t="s">
        <v>96</v>
      </c>
      <c r="K905" t="s">
        <v>97</v>
      </c>
      <c r="L905" t="s">
        <v>98</v>
      </c>
      <c r="M905" t="s">
        <v>99</v>
      </c>
      <c r="N905">
        <v>311009</v>
      </c>
      <c r="O905" t="s">
        <v>402</v>
      </c>
    </row>
    <row r="906" spans="1:15" ht="15">
      <c r="A906" t="s">
        <v>1883</v>
      </c>
      <c r="B906" t="s">
        <v>318</v>
      </c>
      <c r="C906" t="s">
        <v>17</v>
      </c>
      <c r="D906">
        <v>57243</v>
      </c>
      <c r="E906">
        <v>47652</v>
      </c>
      <c r="F906">
        <v>31</v>
      </c>
      <c r="G906" t="s">
        <v>60</v>
      </c>
      <c r="H906" t="s">
        <v>66</v>
      </c>
      <c r="I906">
        <v>21</v>
      </c>
      <c r="J906" t="s">
        <v>67</v>
      </c>
      <c r="K906" t="s">
        <v>68</v>
      </c>
      <c r="L906" t="s">
        <v>69</v>
      </c>
      <c r="M906" t="s">
        <v>70</v>
      </c>
      <c r="N906">
        <v>223007</v>
      </c>
      <c r="O906" t="s">
        <v>100</v>
      </c>
    </row>
    <row r="907" spans="1:15" ht="15">
      <c r="A907" t="s">
        <v>1884</v>
      </c>
      <c r="B907" t="s">
        <v>356</v>
      </c>
      <c r="C907" t="s">
        <v>17</v>
      </c>
      <c r="D907">
        <v>40980</v>
      </c>
      <c r="E907">
        <v>47390</v>
      </c>
      <c r="F907">
        <v>31</v>
      </c>
      <c r="G907" t="s">
        <v>94</v>
      </c>
      <c r="H907" t="s">
        <v>78</v>
      </c>
      <c r="I907">
        <v>25</v>
      </c>
      <c r="J907" t="s">
        <v>96</v>
      </c>
      <c r="K907" t="s">
        <v>319</v>
      </c>
      <c r="L907" t="s">
        <v>79</v>
      </c>
      <c r="M907" t="s">
        <v>320</v>
      </c>
      <c r="N907">
        <v>212021</v>
      </c>
      <c r="O907" t="s">
        <v>321</v>
      </c>
    </row>
    <row r="908" spans="1:15" ht="15">
      <c r="A908" t="s">
        <v>1885</v>
      </c>
      <c r="B908" t="s">
        <v>829</v>
      </c>
      <c r="C908" t="s">
        <v>36</v>
      </c>
      <c r="D908">
        <v>40983</v>
      </c>
      <c r="E908">
        <v>47365</v>
      </c>
      <c r="F908">
        <v>31</v>
      </c>
      <c r="G908" t="s">
        <v>1886</v>
      </c>
      <c r="H908" t="s">
        <v>1887</v>
      </c>
      <c r="I908">
        <v>21</v>
      </c>
      <c r="J908" t="s">
        <v>1888</v>
      </c>
      <c r="K908" t="s">
        <v>1889</v>
      </c>
      <c r="L908" t="s">
        <v>1890</v>
      </c>
      <c r="M908" t="s">
        <v>1891</v>
      </c>
      <c r="N908">
        <v>414098</v>
      </c>
      <c r="O908" t="s">
        <v>88</v>
      </c>
    </row>
    <row r="909" spans="1:15" ht="15">
      <c r="A909" t="s">
        <v>1892</v>
      </c>
      <c r="B909" t="s">
        <v>142</v>
      </c>
      <c r="C909" t="s">
        <v>36</v>
      </c>
      <c r="D909">
        <v>41026</v>
      </c>
      <c r="E909">
        <v>46980</v>
      </c>
      <c r="F909">
        <v>31</v>
      </c>
      <c r="G909" t="s">
        <v>57</v>
      </c>
      <c r="H909" t="s">
        <v>28</v>
      </c>
      <c r="I909">
        <v>23</v>
      </c>
      <c r="J909" t="s">
        <v>59</v>
      </c>
      <c r="K909" t="s">
        <v>456</v>
      </c>
      <c r="L909" t="s">
        <v>31</v>
      </c>
      <c r="M909" t="s">
        <v>457</v>
      </c>
      <c r="N909">
        <v>413098</v>
      </c>
      <c r="O909" t="s">
        <v>51</v>
      </c>
    </row>
    <row r="910" spans="1:15" ht="15">
      <c r="A910" t="s">
        <v>1892</v>
      </c>
      <c r="B910" t="s">
        <v>328</v>
      </c>
      <c r="C910" t="s">
        <v>17</v>
      </c>
      <c r="D910">
        <v>41283</v>
      </c>
      <c r="E910">
        <v>45565</v>
      </c>
      <c r="F910">
        <v>31</v>
      </c>
      <c r="G910" t="s">
        <v>60</v>
      </c>
      <c r="H910" t="s">
        <v>47</v>
      </c>
      <c r="I910">
        <v>25</v>
      </c>
      <c r="J910" t="s">
        <v>67</v>
      </c>
      <c r="K910" t="s">
        <v>19</v>
      </c>
      <c r="L910" t="s">
        <v>49</v>
      </c>
      <c r="M910" t="s">
        <v>406</v>
      </c>
      <c r="N910">
        <v>212011</v>
      </c>
      <c r="O910" t="s">
        <v>651</v>
      </c>
    </row>
    <row r="911" spans="1:15" ht="15">
      <c r="A911" t="s">
        <v>1893</v>
      </c>
      <c r="B911" t="s">
        <v>242</v>
      </c>
      <c r="C911" t="s">
        <v>17</v>
      </c>
      <c r="D911">
        <v>57064</v>
      </c>
      <c r="E911">
        <v>47564</v>
      </c>
      <c r="F911">
        <v>31</v>
      </c>
      <c r="G911" t="s">
        <v>1894</v>
      </c>
      <c r="H911" t="s">
        <v>1895</v>
      </c>
      <c r="I911">
        <v>25</v>
      </c>
      <c r="J911" t="s">
        <v>1896</v>
      </c>
      <c r="K911" t="s">
        <v>1897</v>
      </c>
      <c r="L911" t="s">
        <v>1898</v>
      </c>
      <c r="M911" t="s">
        <v>1899</v>
      </c>
      <c r="N911">
        <v>212016</v>
      </c>
      <c r="O911" t="s">
        <v>287</v>
      </c>
    </row>
    <row r="912" spans="1:15" ht="15">
      <c r="A912" t="s">
        <v>1900</v>
      </c>
      <c r="B912" t="s">
        <v>291</v>
      </c>
      <c r="C912" t="s">
        <v>17</v>
      </c>
      <c r="D912">
        <v>41501</v>
      </c>
      <c r="E912">
        <v>44995</v>
      </c>
      <c r="F912">
        <v>31</v>
      </c>
      <c r="G912" t="s">
        <v>94</v>
      </c>
      <c r="H912" t="s">
        <v>95</v>
      </c>
      <c r="I912">
        <v>21</v>
      </c>
      <c r="J912" t="s">
        <v>96</v>
      </c>
      <c r="K912" t="s">
        <v>97</v>
      </c>
      <c r="L912" t="s">
        <v>98</v>
      </c>
      <c r="M912" t="s">
        <v>99</v>
      </c>
      <c r="N912">
        <v>131008</v>
      </c>
      <c r="O912" t="s">
        <v>640</v>
      </c>
    </row>
    <row r="913" spans="1:15" ht="15">
      <c r="A913" t="s">
        <v>1901</v>
      </c>
      <c r="B913" t="s">
        <v>1769</v>
      </c>
      <c r="C913" t="s">
        <v>17</v>
      </c>
      <c r="D913">
        <v>35041</v>
      </c>
      <c r="E913">
        <v>37605</v>
      </c>
      <c r="F913">
        <v>31</v>
      </c>
      <c r="G913" t="s">
        <v>60</v>
      </c>
      <c r="H913" t="s">
        <v>66</v>
      </c>
      <c r="I913">
        <v>21</v>
      </c>
      <c r="J913" t="s">
        <v>67</v>
      </c>
      <c r="K913" t="s">
        <v>68</v>
      </c>
      <c r="L913" t="s">
        <v>69</v>
      </c>
      <c r="M913" t="s">
        <v>70</v>
      </c>
      <c r="N913">
        <v>253003</v>
      </c>
      <c r="O913" t="s">
        <v>507</v>
      </c>
    </row>
    <row r="914" spans="1:15" ht="15">
      <c r="A914" t="s">
        <v>1902</v>
      </c>
      <c r="B914" t="s">
        <v>307</v>
      </c>
      <c r="C914" t="s">
        <v>17</v>
      </c>
      <c r="D914">
        <v>41132</v>
      </c>
      <c r="E914">
        <v>46130</v>
      </c>
      <c r="F914">
        <v>31</v>
      </c>
      <c r="G914" t="s">
        <v>244</v>
      </c>
      <c r="H914" t="s">
        <v>245</v>
      </c>
      <c r="I914">
        <v>21</v>
      </c>
      <c r="J914" t="s">
        <v>246</v>
      </c>
      <c r="K914" t="s">
        <v>247</v>
      </c>
      <c r="L914" t="s">
        <v>248</v>
      </c>
      <c r="M914" t="s">
        <v>249</v>
      </c>
      <c r="N914">
        <v>255000</v>
      </c>
      <c r="O914" t="s">
        <v>24</v>
      </c>
    </row>
    <row r="915" spans="1:15" ht="15">
      <c r="A915" t="s">
        <v>1903</v>
      </c>
      <c r="B915" t="s">
        <v>120</v>
      </c>
      <c r="C915" t="s">
        <v>36</v>
      </c>
      <c r="D915">
        <v>46296</v>
      </c>
      <c r="E915">
        <v>41090</v>
      </c>
      <c r="F915">
        <v>31</v>
      </c>
      <c r="G915" t="s">
        <v>57</v>
      </c>
      <c r="H915" t="s">
        <v>40</v>
      </c>
      <c r="I915">
        <v>21</v>
      </c>
      <c r="J915" t="s">
        <v>59</v>
      </c>
      <c r="K915" t="s">
        <v>148</v>
      </c>
      <c r="L915" t="s">
        <v>42</v>
      </c>
      <c r="M915" t="s">
        <v>149</v>
      </c>
      <c r="N915">
        <v>225006</v>
      </c>
      <c r="O915" t="s">
        <v>37</v>
      </c>
    </row>
    <row r="916" spans="1:15" ht="15">
      <c r="A916" t="s">
        <v>1904</v>
      </c>
      <c r="B916" t="s">
        <v>494</v>
      </c>
      <c r="C916" t="s">
        <v>17</v>
      </c>
      <c r="D916">
        <v>41759</v>
      </c>
      <c r="E916">
        <v>34870</v>
      </c>
      <c r="F916">
        <v>31</v>
      </c>
      <c r="G916" t="s">
        <v>817</v>
      </c>
      <c r="H916" t="s">
        <v>699</v>
      </c>
      <c r="I916">
        <v>21</v>
      </c>
      <c r="J916" t="s">
        <v>818</v>
      </c>
      <c r="K916" t="s">
        <v>585</v>
      </c>
      <c r="L916" t="s">
        <v>702</v>
      </c>
      <c r="M916" t="s">
        <v>819</v>
      </c>
      <c r="N916">
        <v>130094</v>
      </c>
      <c r="O916" t="s">
        <v>1905</v>
      </c>
    </row>
    <row r="917" spans="1:15" ht="15">
      <c r="A917" t="s">
        <v>1906</v>
      </c>
      <c r="B917" t="s">
        <v>498</v>
      </c>
      <c r="C917" t="s">
        <v>17</v>
      </c>
      <c r="D917">
        <v>37534</v>
      </c>
      <c r="E917">
        <v>42625</v>
      </c>
      <c r="F917">
        <v>31</v>
      </c>
      <c r="G917" t="s">
        <v>1907</v>
      </c>
      <c r="H917" t="s">
        <v>1908</v>
      </c>
      <c r="I917">
        <v>21</v>
      </c>
      <c r="J917" t="s">
        <v>1909</v>
      </c>
      <c r="K917" t="s">
        <v>331</v>
      </c>
      <c r="L917" t="s">
        <v>1910</v>
      </c>
      <c r="M917" t="s">
        <v>1911</v>
      </c>
      <c r="N917">
        <v>251004</v>
      </c>
      <c r="O917" t="s">
        <v>477</v>
      </c>
    </row>
    <row r="918" spans="1:15" ht="15">
      <c r="A918" t="s">
        <v>1912</v>
      </c>
      <c r="B918" t="s">
        <v>720</v>
      </c>
      <c r="C918" t="s">
        <v>17</v>
      </c>
      <c r="D918">
        <v>46284</v>
      </c>
      <c r="E918">
        <v>24115</v>
      </c>
      <c r="F918">
        <v>31</v>
      </c>
      <c r="G918" t="s">
        <v>128</v>
      </c>
      <c r="H918" t="s">
        <v>127</v>
      </c>
      <c r="I918">
        <v>21</v>
      </c>
      <c r="J918" t="s">
        <v>131</v>
      </c>
      <c r="K918" t="s">
        <v>132</v>
      </c>
      <c r="L918" t="s">
        <v>129</v>
      </c>
      <c r="M918" t="s">
        <v>130</v>
      </c>
      <c r="N918" t="s">
        <v>340</v>
      </c>
      <c r="O918" t="s">
        <v>341</v>
      </c>
    </row>
    <row r="919" spans="1:15" ht="15">
      <c r="A919" t="s">
        <v>1913</v>
      </c>
      <c r="B919" t="s">
        <v>1276</v>
      </c>
      <c r="C919" t="s">
        <v>17</v>
      </c>
      <c r="D919">
        <v>56099</v>
      </c>
      <c r="E919">
        <v>33595</v>
      </c>
      <c r="F919">
        <v>31</v>
      </c>
      <c r="G919" t="s">
        <v>128</v>
      </c>
      <c r="H919" t="s">
        <v>276</v>
      </c>
      <c r="I919">
        <v>24</v>
      </c>
      <c r="J919" t="s">
        <v>131</v>
      </c>
      <c r="K919" t="s">
        <v>766</v>
      </c>
      <c r="L919" t="s">
        <v>277</v>
      </c>
      <c r="M919" t="s">
        <v>765</v>
      </c>
      <c r="N919">
        <v>412098</v>
      </c>
      <c r="O919" t="s">
        <v>234</v>
      </c>
    </row>
    <row r="920" spans="1:15" ht="15">
      <c r="A920" t="s">
        <v>1914</v>
      </c>
      <c r="B920" t="s">
        <v>307</v>
      </c>
      <c r="C920" t="s">
        <v>17</v>
      </c>
      <c r="D920">
        <v>57209</v>
      </c>
      <c r="E920">
        <v>47637</v>
      </c>
      <c r="F920">
        <v>31</v>
      </c>
      <c r="G920" t="s">
        <v>94</v>
      </c>
      <c r="H920" t="s">
        <v>95</v>
      </c>
      <c r="I920">
        <v>21</v>
      </c>
      <c r="J920" t="s">
        <v>96</v>
      </c>
      <c r="K920" t="s">
        <v>97</v>
      </c>
      <c r="L920" t="s">
        <v>98</v>
      </c>
      <c r="M920" t="s">
        <v>99</v>
      </c>
      <c r="N920">
        <v>223006</v>
      </c>
      <c r="O920" t="s">
        <v>207</v>
      </c>
    </row>
    <row r="921" spans="1:15" ht="15">
      <c r="A921" t="s">
        <v>1915</v>
      </c>
      <c r="B921" t="s">
        <v>688</v>
      </c>
      <c r="C921" t="s">
        <v>17</v>
      </c>
      <c r="D921">
        <v>46276</v>
      </c>
      <c r="E921">
        <v>24970</v>
      </c>
      <c r="F921">
        <v>31</v>
      </c>
      <c r="G921" t="s">
        <v>244</v>
      </c>
      <c r="H921" t="s">
        <v>245</v>
      </c>
      <c r="I921">
        <v>21</v>
      </c>
      <c r="J921" t="s">
        <v>246</v>
      </c>
      <c r="K921" t="s">
        <v>247</v>
      </c>
      <c r="L921" t="s">
        <v>248</v>
      </c>
      <c r="M921" t="s">
        <v>249</v>
      </c>
      <c r="N921">
        <v>112007</v>
      </c>
      <c r="O921" t="s">
        <v>359</v>
      </c>
    </row>
    <row r="922" spans="1:15" ht="15">
      <c r="A922" t="s">
        <v>1916</v>
      </c>
      <c r="B922" t="s">
        <v>316</v>
      </c>
      <c r="C922" t="s">
        <v>36</v>
      </c>
      <c r="D922">
        <v>46274</v>
      </c>
      <c r="E922">
        <v>30905</v>
      </c>
      <c r="F922">
        <v>31</v>
      </c>
      <c r="G922" t="s">
        <v>94</v>
      </c>
      <c r="H922" t="s">
        <v>95</v>
      </c>
      <c r="I922">
        <v>21</v>
      </c>
      <c r="J922" t="s">
        <v>96</v>
      </c>
      <c r="K922" t="s">
        <v>97</v>
      </c>
      <c r="L922" t="s">
        <v>98</v>
      </c>
      <c r="M922" t="s">
        <v>99</v>
      </c>
      <c r="N922">
        <v>343005</v>
      </c>
      <c r="O922" t="s">
        <v>859</v>
      </c>
    </row>
    <row r="923" spans="1:15" ht="15">
      <c r="A923" t="s">
        <v>1917</v>
      </c>
      <c r="B923" t="s">
        <v>293</v>
      </c>
      <c r="C923" t="s">
        <v>17</v>
      </c>
      <c r="D923">
        <v>41110</v>
      </c>
      <c r="E923">
        <v>46280</v>
      </c>
      <c r="F923">
        <v>31</v>
      </c>
      <c r="G923">
        <v>0</v>
      </c>
      <c r="H923" t="s">
        <v>195</v>
      </c>
      <c r="I923">
        <v>25</v>
      </c>
      <c r="J923">
        <v>0</v>
      </c>
      <c r="K923">
        <v>0</v>
      </c>
      <c r="L923" t="s">
        <v>196</v>
      </c>
      <c r="M923" t="s">
        <v>54</v>
      </c>
      <c r="N923">
        <v>212014</v>
      </c>
      <c r="O923" t="s">
        <v>979</v>
      </c>
    </row>
    <row r="924" spans="1:15" ht="15">
      <c r="A924" t="s">
        <v>1918</v>
      </c>
      <c r="B924" t="s">
        <v>1919</v>
      </c>
      <c r="C924" t="s">
        <v>17</v>
      </c>
      <c r="D924">
        <v>43645</v>
      </c>
      <c r="E924">
        <v>38170</v>
      </c>
      <c r="F924">
        <v>31</v>
      </c>
      <c r="G924" t="s">
        <v>57</v>
      </c>
      <c r="H924" t="s">
        <v>40</v>
      </c>
      <c r="I924">
        <v>21</v>
      </c>
      <c r="J924" t="s">
        <v>59</v>
      </c>
      <c r="K924" t="s">
        <v>148</v>
      </c>
      <c r="L924" t="s">
        <v>42</v>
      </c>
      <c r="M924" t="s">
        <v>149</v>
      </c>
      <c r="N924">
        <v>323015</v>
      </c>
      <c r="O924" t="s">
        <v>154</v>
      </c>
    </row>
    <row r="925" spans="1:15" ht="15">
      <c r="A925" t="s">
        <v>1920</v>
      </c>
      <c r="B925" t="s">
        <v>1921</v>
      </c>
      <c r="C925" t="s">
        <v>17</v>
      </c>
      <c r="D925">
        <v>46260</v>
      </c>
      <c r="E925">
        <v>34875</v>
      </c>
      <c r="F925">
        <v>31</v>
      </c>
      <c r="G925" t="s">
        <v>128</v>
      </c>
      <c r="H925" t="s">
        <v>276</v>
      </c>
      <c r="I925">
        <v>24</v>
      </c>
      <c r="J925" t="s">
        <v>131</v>
      </c>
      <c r="K925" t="s">
        <v>766</v>
      </c>
      <c r="L925" t="s">
        <v>277</v>
      </c>
      <c r="M925" t="s">
        <v>765</v>
      </c>
      <c r="N925">
        <v>415099</v>
      </c>
      <c r="O925" t="s">
        <v>44</v>
      </c>
    </row>
    <row r="926" spans="1:15" ht="15">
      <c r="A926" t="s">
        <v>1922</v>
      </c>
      <c r="B926" t="s">
        <v>275</v>
      </c>
      <c r="C926" t="s">
        <v>36</v>
      </c>
      <c r="D926">
        <v>40985</v>
      </c>
      <c r="E926">
        <v>47325</v>
      </c>
      <c r="F926">
        <v>31</v>
      </c>
      <c r="G926" t="s">
        <v>1923</v>
      </c>
      <c r="H926" t="s">
        <v>1924</v>
      </c>
      <c r="I926">
        <v>21</v>
      </c>
      <c r="J926" t="s">
        <v>1925</v>
      </c>
      <c r="K926" t="s">
        <v>1926</v>
      </c>
      <c r="L926" t="s">
        <v>1927</v>
      </c>
      <c r="M926" t="s">
        <v>1928</v>
      </c>
      <c r="N926">
        <v>223006</v>
      </c>
      <c r="O926" t="s">
        <v>207</v>
      </c>
    </row>
    <row r="927" spans="1:15" ht="15">
      <c r="A927" t="s">
        <v>1929</v>
      </c>
      <c r="B927" t="s">
        <v>1069</v>
      </c>
      <c r="C927" t="s">
        <v>17</v>
      </c>
      <c r="D927">
        <v>41005</v>
      </c>
      <c r="E927">
        <v>47145</v>
      </c>
      <c r="F927">
        <v>31</v>
      </c>
      <c r="G927" t="s">
        <v>57</v>
      </c>
      <c r="H927" t="s">
        <v>58</v>
      </c>
      <c r="I927">
        <v>25</v>
      </c>
      <c r="J927" t="s">
        <v>59</v>
      </c>
      <c r="K927" t="s">
        <v>60</v>
      </c>
      <c r="L927" t="s">
        <v>61</v>
      </c>
      <c r="M927" t="s">
        <v>62</v>
      </c>
      <c r="N927">
        <v>212015</v>
      </c>
      <c r="O927" t="s">
        <v>591</v>
      </c>
    </row>
    <row r="928" spans="1:15" ht="15">
      <c r="A928" t="s">
        <v>1930</v>
      </c>
      <c r="B928" t="s">
        <v>572</v>
      </c>
      <c r="C928" t="s">
        <v>17</v>
      </c>
      <c r="D928">
        <v>43639</v>
      </c>
      <c r="E928">
        <v>37165</v>
      </c>
      <c r="F928">
        <v>31</v>
      </c>
      <c r="G928" t="s">
        <v>173</v>
      </c>
      <c r="H928" t="s">
        <v>30</v>
      </c>
      <c r="I928">
        <v>21</v>
      </c>
      <c r="J928" t="s">
        <v>176</v>
      </c>
      <c r="K928" t="s">
        <v>177</v>
      </c>
      <c r="L928" t="s">
        <v>174</v>
      </c>
      <c r="M928" t="s">
        <v>175</v>
      </c>
      <c r="N928" t="s">
        <v>934</v>
      </c>
      <c r="O928" t="s">
        <v>935</v>
      </c>
    </row>
    <row r="929" spans="1:15" ht="15">
      <c r="A929" t="s">
        <v>1931</v>
      </c>
      <c r="B929" t="s">
        <v>56</v>
      </c>
      <c r="C929" t="s">
        <v>17</v>
      </c>
      <c r="D929">
        <v>57066</v>
      </c>
      <c r="E929">
        <v>47565</v>
      </c>
      <c r="F929">
        <v>31</v>
      </c>
      <c r="G929">
        <v>0</v>
      </c>
      <c r="H929" t="s">
        <v>195</v>
      </c>
      <c r="I929">
        <v>25</v>
      </c>
      <c r="J929">
        <v>0</v>
      </c>
      <c r="K929">
        <v>0</v>
      </c>
      <c r="L929" t="s">
        <v>196</v>
      </c>
      <c r="M929" t="s">
        <v>54</v>
      </c>
      <c r="N929">
        <v>212026</v>
      </c>
      <c r="O929" t="s">
        <v>479</v>
      </c>
    </row>
    <row r="930" spans="1:15" ht="15">
      <c r="A930" t="s">
        <v>1931</v>
      </c>
      <c r="B930" t="s">
        <v>491</v>
      </c>
      <c r="C930" t="s">
        <v>17</v>
      </c>
      <c r="D930">
        <v>57617</v>
      </c>
      <c r="E930">
        <v>47833</v>
      </c>
      <c r="F930">
        <v>31</v>
      </c>
      <c r="G930" t="s">
        <v>817</v>
      </c>
      <c r="H930" t="s">
        <v>699</v>
      </c>
      <c r="I930">
        <v>21</v>
      </c>
      <c r="J930" t="s">
        <v>818</v>
      </c>
      <c r="K930" t="s">
        <v>585</v>
      </c>
      <c r="L930" t="s">
        <v>702</v>
      </c>
      <c r="M930" t="s">
        <v>819</v>
      </c>
      <c r="N930" t="s">
        <v>164</v>
      </c>
      <c r="O930" t="s">
        <v>165</v>
      </c>
    </row>
    <row r="931" spans="1:15" ht="15">
      <c r="A931" t="s">
        <v>1932</v>
      </c>
      <c r="B931" t="s">
        <v>209</v>
      </c>
      <c r="C931" t="s">
        <v>17</v>
      </c>
      <c r="D931">
        <v>38860</v>
      </c>
      <c r="E931">
        <v>46090</v>
      </c>
      <c r="F931">
        <v>31</v>
      </c>
      <c r="G931" t="s">
        <v>747</v>
      </c>
      <c r="H931" t="s">
        <v>436</v>
      </c>
      <c r="I931">
        <v>21</v>
      </c>
      <c r="J931" t="s">
        <v>748</v>
      </c>
      <c r="K931" t="s">
        <v>749</v>
      </c>
      <c r="L931" t="s">
        <v>750</v>
      </c>
      <c r="M931" t="s">
        <v>751</v>
      </c>
      <c r="N931" t="s">
        <v>711</v>
      </c>
      <c r="O931" t="s">
        <v>712</v>
      </c>
    </row>
    <row r="932" spans="1:15" ht="15">
      <c r="A932" t="s">
        <v>1932</v>
      </c>
      <c r="B932" t="s">
        <v>1069</v>
      </c>
      <c r="C932" t="s">
        <v>17</v>
      </c>
      <c r="D932">
        <v>41844</v>
      </c>
      <c r="E932">
        <v>43175</v>
      </c>
      <c r="F932">
        <v>31</v>
      </c>
      <c r="G932" t="s">
        <v>60</v>
      </c>
      <c r="H932" t="s">
        <v>40</v>
      </c>
      <c r="I932">
        <v>24</v>
      </c>
      <c r="J932" t="s">
        <v>67</v>
      </c>
      <c r="K932" t="s">
        <v>121</v>
      </c>
      <c r="L932" t="s">
        <v>42</v>
      </c>
      <c r="M932" t="s">
        <v>122</v>
      </c>
      <c r="N932">
        <v>412098</v>
      </c>
      <c r="O932" t="s">
        <v>234</v>
      </c>
    </row>
    <row r="933" spans="1:15" ht="15">
      <c r="A933" t="s">
        <v>1933</v>
      </c>
      <c r="B933" t="s">
        <v>1591</v>
      </c>
      <c r="C933" t="s">
        <v>17</v>
      </c>
      <c r="D933">
        <v>57361</v>
      </c>
      <c r="E933">
        <v>47706</v>
      </c>
      <c r="F933">
        <v>31</v>
      </c>
      <c r="G933" t="s">
        <v>220</v>
      </c>
      <c r="H933" t="s">
        <v>219</v>
      </c>
      <c r="I933">
        <v>21</v>
      </c>
      <c r="J933" t="s">
        <v>223</v>
      </c>
      <c r="K933" t="s">
        <v>224</v>
      </c>
      <c r="L933" t="s">
        <v>221</v>
      </c>
      <c r="M933" t="s">
        <v>222</v>
      </c>
      <c r="N933">
        <v>152004</v>
      </c>
      <c r="O933" t="s">
        <v>1086</v>
      </c>
    </row>
    <row r="934" spans="1:15" ht="15">
      <c r="A934" t="s">
        <v>1934</v>
      </c>
      <c r="B934" t="s">
        <v>1935</v>
      </c>
      <c r="C934" t="s">
        <v>36</v>
      </c>
      <c r="D934">
        <v>56008</v>
      </c>
      <c r="E934">
        <v>44215</v>
      </c>
      <c r="F934">
        <v>31</v>
      </c>
      <c r="G934" t="s">
        <v>173</v>
      </c>
      <c r="H934" t="s">
        <v>30</v>
      </c>
      <c r="I934">
        <v>21</v>
      </c>
      <c r="J934" t="s">
        <v>176</v>
      </c>
      <c r="K934" t="s">
        <v>177</v>
      </c>
      <c r="L934" t="s">
        <v>174</v>
      </c>
      <c r="M934" t="s">
        <v>175</v>
      </c>
      <c r="N934">
        <v>341004</v>
      </c>
      <c r="O934" t="s">
        <v>432</v>
      </c>
    </row>
    <row r="935" spans="1:15" ht="15">
      <c r="A935" t="s">
        <v>1936</v>
      </c>
      <c r="B935" t="s">
        <v>1937</v>
      </c>
      <c r="C935" t="s">
        <v>36</v>
      </c>
      <c r="D935">
        <v>57721</v>
      </c>
      <c r="E935">
        <v>47882</v>
      </c>
      <c r="F935">
        <v>31</v>
      </c>
      <c r="G935">
        <v>0</v>
      </c>
      <c r="H935" t="s">
        <v>47</v>
      </c>
      <c r="I935">
        <v>21</v>
      </c>
      <c r="J935">
        <v>0</v>
      </c>
      <c r="K935">
        <v>0</v>
      </c>
      <c r="L935" t="s">
        <v>49</v>
      </c>
      <c r="M935" t="s">
        <v>54</v>
      </c>
      <c r="N935">
        <v>120093</v>
      </c>
      <c r="O935" t="s">
        <v>314</v>
      </c>
    </row>
    <row r="936" spans="1:15" ht="15">
      <c r="A936" t="s">
        <v>1938</v>
      </c>
      <c r="B936" t="s">
        <v>1939</v>
      </c>
      <c r="C936" t="s">
        <v>17</v>
      </c>
      <c r="D936">
        <v>46225</v>
      </c>
      <c r="E936">
        <v>42445</v>
      </c>
      <c r="F936">
        <v>31</v>
      </c>
      <c r="G936" t="s">
        <v>27</v>
      </c>
      <c r="H936" t="s">
        <v>137</v>
      </c>
      <c r="I936">
        <v>21</v>
      </c>
      <c r="J936" t="s">
        <v>29</v>
      </c>
      <c r="K936" t="s">
        <v>138</v>
      </c>
      <c r="L936" t="s">
        <v>139</v>
      </c>
      <c r="M936" t="s">
        <v>140</v>
      </c>
      <c r="N936">
        <v>162002</v>
      </c>
      <c r="O936" t="s">
        <v>555</v>
      </c>
    </row>
    <row r="937" spans="1:15" ht="15">
      <c r="A937" t="s">
        <v>1938</v>
      </c>
      <c r="B937" t="s">
        <v>1940</v>
      </c>
      <c r="C937" t="s">
        <v>17</v>
      </c>
      <c r="D937">
        <v>55798</v>
      </c>
      <c r="E937">
        <v>31225</v>
      </c>
      <c r="F937">
        <v>31</v>
      </c>
      <c r="G937" t="s">
        <v>94</v>
      </c>
      <c r="H937" t="s">
        <v>28</v>
      </c>
      <c r="I937">
        <v>24</v>
      </c>
      <c r="J937" t="s">
        <v>96</v>
      </c>
      <c r="K937" t="s">
        <v>143</v>
      </c>
      <c r="L937" t="s">
        <v>31</v>
      </c>
      <c r="M937" t="s">
        <v>144</v>
      </c>
      <c r="N937">
        <v>411098</v>
      </c>
      <c r="O937" t="s">
        <v>352</v>
      </c>
    </row>
    <row r="938" spans="1:15" ht="15">
      <c r="A938" t="s">
        <v>1941</v>
      </c>
      <c r="B938" t="s">
        <v>1172</v>
      </c>
      <c r="C938" t="s">
        <v>36</v>
      </c>
      <c r="D938">
        <v>38853</v>
      </c>
      <c r="E938">
        <v>46365</v>
      </c>
      <c r="F938">
        <v>31</v>
      </c>
      <c r="G938">
        <v>0</v>
      </c>
      <c r="H938" t="s">
        <v>58</v>
      </c>
      <c r="I938">
        <v>24</v>
      </c>
      <c r="J938">
        <v>0</v>
      </c>
      <c r="K938">
        <v>0</v>
      </c>
      <c r="L938" t="s">
        <v>61</v>
      </c>
      <c r="M938" t="s">
        <v>54</v>
      </c>
      <c r="N938">
        <v>413098</v>
      </c>
      <c r="O938" t="s">
        <v>51</v>
      </c>
    </row>
    <row r="939" spans="1:15" ht="15">
      <c r="A939" t="s">
        <v>1941</v>
      </c>
      <c r="B939" t="s">
        <v>307</v>
      </c>
      <c r="C939" t="s">
        <v>17</v>
      </c>
      <c r="D939">
        <v>41401</v>
      </c>
      <c r="E939">
        <v>45185</v>
      </c>
      <c r="F939">
        <v>31</v>
      </c>
      <c r="G939" t="s">
        <v>30</v>
      </c>
      <c r="H939" t="s">
        <v>128</v>
      </c>
      <c r="I939">
        <v>23</v>
      </c>
      <c r="J939" t="s">
        <v>174</v>
      </c>
      <c r="K939" t="s">
        <v>1942</v>
      </c>
      <c r="L939" t="s">
        <v>131</v>
      </c>
      <c r="M939" t="s">
        <v>1943</v>
      </c>
      <c r="N939">
        <v>413098</v>
      </c>
      <c r="O939" t="s">
        <v>51</v>
      </c>
    </row>
    <row r="940" spans="1:15" ht="15">
      <c r="A940" t="s">
        <v>1944</v>
      </c>
      <c r="B940" t="s">
        <v>572</v>
      </c>
      <c r="C940" t="s">
        <v>17</v>
      </c>
      <c r="D940">
        <v>57587</v>
      </c>
      <c r="E940">
        <v>47818</v>
      </c>
      <c r="F940">
        <v>31</v>
      </c>
      <c r="G940" t="s">
        <v>18</v>
      </c>
      <c r="H940" t="s">
        <v>19</v>
      </c>
      <c r="I940">
        <v>21</v>
      </c>
      <c r="J940" t="s">
        <v>20</v>
      </c>
      <c r="K940" t="s">
        <v>21</v>
      </c>
      <c r="L940" t="s">
        <v>22</v>
      </c>
      <c r="M940" t="s">
        <v>23</v>
      </c>
      <c r="N940">
        <v>140003</v>
      </c>
      <c r="O940" t="s">
        <v>270</v>
      </c>
    </row>
    <row r="941" spans="1:15" ht="15">
      <c r="A941" t="s">
        <v>1945</v>
      </c>
      <c r="B941" t="s">
        <v>1171</v>
      </c>
      <c r="C941" t="s">
        <v>36</v>
      </c>
      <c r="D941">
        <v>57627</v>
      </c>
      <c r="E941">
        <v>47838</v>
      </c>
      <c r="F941">
        <v>31</v>
      </c>
      <c r="G941">
        <v>0</v>
      </c>
      <c r="H941" t="s">
        <v>58</v>
      </c>
      <c r="I941">
        <v>24</v>
      </c>
      <c r="J941">
        <v>0</v>
      </c>
      <c r="K941">
        <v>0</v>
      </c>
      <c r="L941" t="s">
        <v>61</v>
      </c>
      <c r="M941" t="s">
        <v>54</v>
      </c>
      <c r="N941">
        <v>413098</v>
      </c>
      <c r="O941" t="s">
        <v>51</v>
      </c>
    </row>
    <row r="942" spans="1:15" ht="15">
      <c r="A942" t="s">
        <v>1946</v>
      </c>
      <c r="B942" t="s">
        <v>1004</v>
      </c>
      <c r="C942" t="s">
        <v>36</v>
      </c>
      <c r="D942">
        <v>41544</v>
      </c>
      <c r="E942">
        <v>44700</v>
      </c>
      <c r="F942">
        <v>31</v>
      </c>
      <c r="G942" t="s">
        <v>244</v>
      </c>
      <c r="H942" t="s">
        <v>245</v>
      </c>
      <c r="I942">
        <v>21</v>
      </c>
      <c r="J942" t="s">
        <v>246</v>
      </c>
      <c r="K942" t="s">
        <v>247</v>
      </c>
      <c r="L942" t="s">
        <v>248</v>
      </c>
      <c r="M942" t="s">
        <v>249</v>
      </c>
      <c r="N942">
        <v>126099</v>
      </c>
      <c r="O942" t="s">
        <v>760</v>
      </c>
    </row>
    <row r="943" spans="1:15" ht="15">
      <c r="A943" t="s">
        <v>1947</v>
      </c>
      <c r="B943" t="s">
        <v>364</v>
      </c>
      <c r="C943" t="s">
        <v>17</v>
      </c>
      <c r="D943">
        <v>40973</v>
      </c>
      <c r="E943">
        <v>47470</v>
      </c>
      <c r="F943">
        <v>31</v>
      </c>
      <c r="G943" t="s">
        <v>1948</v>
      </c>
      <c r="H943" t="s">
        <v>1949</v>
      </c>
      <c r="I943">
        <v>25</v>
      </c>
      <c r="J943" t="s">
        <v>1950</v>
      </c>
      <c r="K943" t="s">
        <v>1951</v>
      </c>
      <c r="L943" t="s">
        <v>1952</v>
      </c>
      <c r="M943" t="s">
        <v>1953</v>
      </c>
      <c r="N943">
        <v>212016</v>
      </c>
      <c r="O943" t="s">
        <v>287</v>
      </c>
    </row>
    <row r="944" spans="1:15" ht="15">
      <c r="A944" t="s">
        <v>1954</v>
      </c>
      <c r="B944" t="s">
        <v>932</v>
      </c>
      <c r="C944" t="s">
        <v>36</v>
      </c>
      <c r="D944">
        <v>57078</v>
      </c>
      <c r="E944">
        <v>47571</v>
      </c>
      <c r="F944">
        <v>31</v>
      </c>
      <c r="G944" t="s">
        <v>57</v>
      </c>
      <c r="H944" t="s">
        <v>40</v>
      </c>
      <c r="I944">
        <v>21</v>
      </c>
      <c r="J944" t="s">
        <v>59</v>
      </c>
      <c r="K944" t="s">
        <v>148</v>
      </c>
      <c r="L944" t="s">
        <v>42</v>
      </c>
      <c r="M944" t="s">
        <v>149</v>
      </c>
      <c r="N944">
        <v>133006</v>
      </c>
      <c r="O944" t="s">
        <v>261</v>
      </c>
    </row>
    <row r="945" spans="1:15" ht="15">
      <c r="A945" t="s">
        <v>1955</v>
      </c>
      <c r="B945" t="s">
        <v>473</v>
      </c>
      <c r="C945" t="s">
        <v>17</v>
      </c>
      <c r="D945">
        <v>57337</v>
      </c>
      <c r="E945">
        <v>47694</v>
      </c>
      <c r="F945">
        <v>31</v>
      </c>
      <c r="G945">
        <v>0</v>
      </c>
      <c r="H945" t="s">
        <v>47</v>
      </c>
      <c r="I945">
        <v>21</v>
      </c>
      <c r="J945">
        <v>0</v>
      </c>
      <c r="K945">
        <v>0</v>
      </c>
      <c r="L945" t="s">
        <v>49</v>
      </c>
      <c r="M945" t="s">
        <v>54</v>
      </c>
      <c r="N945">
        <v>132007</v>
      </c>
      <c r="O945" t="s">
        <v>258</v>
      </c>
    </row>
    <row r="946" spans="1:15" ht="15">
      <c r="A946" t="s">
        <v>1956</v>
      </c>
      <c r="B946" t="s">
        <v>1957</v>
      </c>
      <c r="C946" t="s">
        <v>17</v>
      </c>
      <c r="D946">
        <v>57469</v>
      </c>
      <c r="E946">
        <v>47759</v>
      </c>
      <c r="F946">
        <v>31</v>
      </c>
      <c r="G946">
        <v>0</v>
      </c>
      <c r="H946" t="s">
        <v>58</v>
      </c>
      <c r="I946">
        <v>24</v>
      </c>
      <c r="J946">
        <v>0</v>
      </c>
      <c r="K946">
        <v>0</v>
      </c>
      <c r="L946" t="s">
        <v>61</v>
      </c>
      <c r="M946" t="s">
        <v>54</v>
      </c>
      <c r="N946">
        <v>413098</v>
      </c>
      <c r="O946" t="s">
        <v>51</v>
      </c>
    </row>
    <row r="947" spans="1:15" ht="15">
      <c r="A947" t="s">
        <v>1958</v>
      </c>
      <c r="B947" t="s">
        <v>543</v>
      </c>
      <c r="C947" t="s">
        <v>17</v>
      </c>
      <c r="D947">
        <v>46177</v>
      </c>
      <c r="E947">
        <v>61820</v>
      </c>
      <c r="F947">
        <v>31</v>
      </c>
      <c r="G947">
        <v>0</v>
      </c>
      <c r="H947" t="s">
        <v>47</v>
      </c>
      <c r="I947">
        <v>21</v>
      </c>
      <c r="J947">
        <v>0</v>
      </c>
      <c r="K947">
        <v>0</v>
      </c>
      <c r="L947" t="s">
        <v>49</v>
      </c>
      <c r="M947" t="s">
        <v>54</v>
      </c>
      <c r="N947" t="s">
        <v>466</v>
      </c>
      <c r="O947" t="s">
        <v>467</v>
      </c>
    </row>
    <row r="948" spans="1:15" ht="15">
      <c r="A948" t="s">
        <v>1959</v>
      </c>
      <c r="B948" t="s">
        <v>568</v>
      </c>
      <c r="C948" t="s">
        <v>36</v>
      </c>
      <c r="D948">
        <v>56992</v>
      </c>
      <c r="E948">
        <v>47537</v>
      </c>
      <c r="F948">
        <v>31</v>
      </c>
      <c r="G948" t="s">
        <v>18</v>
      </c>
      <c r="H948" t="s">
        <v>19</v>
      </c>
      <c r="I948">
        <v>21</v>
      </c>
      <c r="J948" t="s">
        <v>20</v>
      </c>
      <c r="K948" t="s">
        <v>21</v>
      </c>
      <c r="L948" t="s">
        <v>22</v>
      </c>
      <c r="M948" t="s">
        <v>23</v>
      </c>
      <c r="N948" t="s">
        <v>1960</v>
      </c>
      <c r="O948" t="s">
        <v>1961</v>
      </c>
    </row>
    <row r="949" spans="1:15" ht="15">
      <c r="A949" t="s">
        <v>1962</v>
      </c>
      <c r="B949" t="s">
        <v>354</v>
      </c>
      <c r="C949" t="s">
        <v>17</v>
      </c>
      <c r="D949">
        <v>56994</v>
      </c>
      <c r="E949">
        <v>47538</v>
      </c>
      <c r="F949">
        <v>31</v>
      </c>
      <c r="G949" t="s">
        <v>1963</v>
      </c>
      <c r="H949" t="s">
        <v>1964</v>
      </c>
      <c r="I949">
        <v>21</v>
      </c>
      <c r="J949" t="s">
        <v>219</v>
      </c>
      <c r="K949" t="s">
        <v>1965</v>
      </c>
      <c r="L949" t="s">
        <v>1966</v>
      </c>
      <c r="M949" t="s">
        <v>1967</v>
      </c>
      <c r="N949">
        <v>225006</v>
      </c>
      <c r="O949" t="s">
        <v>37</v>
      </c>
    </row>
    <row r="950" spans="1:15" ht="15">
      <c r="A950" t="s">
        <v>1968</v>
      </c>
      <c r="B950" t="s">
        <v>1969</v>
      </c>
      <c r="C950" t="s">
        <v>36</v>
      </c>
      <c r="D950">
        <v>57162</v>
      </c>
      <c r="E950">
        <v>47614</v>
      </c>
      <c r="F950">
        <v>31</v>
      </c>
      <c r="G950" t="s">
        <v>57</v>
      </c>
      <c r="H950" t="s">
        <v>40</v>
      </c>
      <c r="I950">
        <v>21</v>
      </c>
      <c r="J950" t="s">
        <v>59</v>
      </c>
      <c r="K950" t="s">
        <v>148</v>
      </c>
      <c r="L950" t="s">
        <v>42</v>
      </c>
      <c r="M950" t="s">
        <v>149</v>
      </c>
      <c r="N950">
        <v>125098</v>
      </c>
      <c r="O950" t="s">
        <v>216</v>
      </c>
    </row>
    <row r="951" spans="1:15" ht="15">
      <c r="A951" t="s">
        <v>1970</v>
      </c>
      <c r="B951" t="s">
        <v>326</v>
      </c>
      <c r="C951" t="s">
        <v>36</v>
      </c>
      <c r="D951">
        <v>41842</v>
      </c>
      <c r="E951">
        <v>43180</v>
      </c>
      <c r="F951">
        <v>31</v>
      </c>
      <c r="G951" t="s">
        <v>219</v>
      </c>
      <c r="H951" t="s">
        <v>19</v>
      </c>
      <c r="I951">
        <v>23</v>
      </c>
      <c r="J951" t="s">
        <v>221</v>
      </c>
      <c r="K951" t="s">
        <v>1869</v>
      </c>
      <c r="L951" t="s">
        <v>22</v>
      </c>
      <c r="M951" t="s">
        <v>1870</v>
      </c>
      <c r="N951">
        <v>413098</v>
      </c>
      <c r="O951" t="s">
        <v>51</v>
      </c>
    </row>
    <row r="952" spans="1:15" ht="15">
      <c r="A952" t="s">
        <v>1971</v>
      </c>
      <c r="B952" t="s">
        <v>576</v>
      </c>
      <c r="C952" t="s">
        <v>36</v>
      </c>
      <c r="D952">
        <v>39318</v>
      </c>
      <c r="E952">
        <v>19825</v>
      </c>
      <c r="F952">
        <v>31</v>
      </c>
      <c r="G952">
        <v>0</v>
      </c>
      <c r="H952" t="s">
        <v>58</v>
      </c>
      <c r="I952">
        <v>24</v>
      </c>
      <c r="J952">
        <v>0</v>
      </c>
      <c r="K952">
        <v>0</v>
      </c>
      <c r="L952" t="s">
        <v>61</v>
      </c>
      <c r="M952" t="s">
        <v>54</v>
      </c>
      <c r="N952" t="s">
        <v>123</v>
      </c>
      <c r="O952" t="s">
        <v>124</v>
      </c>
    </row>
    <row r="953" spans="1:15" ht="15">
      <c r="A953" t="s">
        <v>1971</v>
      </c>
      <c r="B953" t="s">
        <v>576</v>
      </c>
      <c r="C953" t="s">
        <v>36</v>
      </c>
      <c r="D953">
        <v>57321</v>
      </c>
      <c r="E953">
        <v>47687</v>
      </c>
      <c r="F953">
        <v>31</v>
      </c>
      <c r="G953" t="s">
        <v>60</v>
      </c>
      <c r="H953" t="s">
        <v>66</v>
      </c>
      <c r="I953">
        <v>21</v>
      </c>
      <c r="J953" t="s">
        <v>67</v>
      </c>
      <c r="K953" t="s">
        <v>68</v>
      </c>
      <c r="L953" t="s">
        <v>69</v>
      </c>
      <c r="M953" t="s">
        <v>70</v>
      </c>
      <c r="N953">
        <v>142003</v>
      </c>
      <c r="O953" t="s">
        <v>281</v>
      </c>
    </row>
    <row r="954" spans="1:15" ht="15">
      <c r="A954" t="s">
        <v>1972</v>
      </c>
      <c r="B954" t="s">
        <v>1010</v>
      </c>
      <c r="C954" t="s">
        <v>17</v>
      </c>
      <c r="D954">
        <v>37454</v>
      </c>
      <c r="E954">
        <v>41410</v>
      </c>
      <c r="F954">
        <v>31</v>
      </c>
      <c r="G954" t="s">
        <v>817</v>
      </c>
      <c r="H954" t="s">
        <v>699</v>
      </c>
      <c r="I954">
        <v>21</v>
      </c>
      <c r="J954" t="s">
        <v>818</v>
      </c>
      <c r="K954" t="s">
        <v>585</v>
      </c>
      <c r="L954" t="s">
        <v>702</v>
      </c>
      <c r="M954" t="s">
        <v>819</v>
      </c>
      <c r="N954" t="s">
        <v>1778</v>
      </c>
      <c r="O954" t="s">
        <v>1779</v>
      </c>
    </row>
    <row r="955" spans="1:15" ht="15">
      <c r="A955" t="s">
        <v>1973</v>
      </c>
      <c r="B955" t="s">
        <v>323</v>
      </c>
      <c r="C955" t="s">
        <v>17</v>
      </c>
      <c r="D955">
        <v>41223</v>
      </c>
      <c r="E955">
        <v>45760</v>
      </c>
      <c r="F955">
        <v>31</v>
      </c>
      <c r="G955" t="s">
        <v>60</v>
      </c>
      <c r="H955" t="s">
        <v>66</v>
      </c>
      <c r="I955">
        <v>21</v>
      </c>
      <c r="J955" t="s">
        <v>67</v>
      </c>
      <c r="K955" t="s">
        <v>68</v>
      </c>
      <c r="L955" t="s">
        <v>69</v>
      </c>
      <c r="M955" t="s">
        <v>70</v>
      </c>
      <c r="N955" t="s">
        <v>117</v>
      </c>
      <c r="O955" t="s">
        <v>118</v>
      </c>
    </row>
    <row r="956" spans="1:15" ht="15">
      <c r="A956" t="s">
        <v>1974</v>
      </c>
      <c r="B956" t="s">
        <v>487</v>
      </c>
      <c r="C956" t="s">
        <v>17</v>
      </c>
      <c r="D956">
        <v>41886</v>
      </c>
      <c r="E956">
        <v>42900</v>
      </c>
      <c r="F956">
        <v>31</v>
      </c>
      <c r="G956">
        <v>0</v>
      </c>
      <c r="H956" t="s">
        <v>47</v>
      </c>
      <c r="I956">
        <v>21</v>
      </c>
      <c r="J956">
        <v>0</v>
      </c>
      <c r="K956">
        <v>0</v>
      </c>
      <c r="L956" t="s">
        <v>49</v>
      </c>
      <c r="M956" t="s">
        <v>54</v>
      </c>
      <c r="N956">
        <v>223008</v>
      </c>
      <c r="O956" t="s">
        <v>426</v>
      </c>
    </row>
    <row r="957" spans="1:15" ht="15">
      <c r="A957" t="s">
        <v>1974</v>
      </c>
      <c r="B957" t="s">
        <v>242</v>
      </c>
      <c r="C957" t="s">
        <v>17</v>
      </c>
      <c r="D957">
        <v>38903</v>
      </c>
      <c r="E957">
        <v>44865</v>
      </c>
      <c r="F957">
        <v>31</v>
      </c>
      <c r="G957" t="s">
        <v>27</v>
      </c>
      <c r="H957" t="s">
        <v>137</v>
      </c>
      <c r="I957">
        <v>21</v>
      </c>
      <c r="J957" t="s">
        <v>29</v>
      </c>
      <c r="K957" t="s">
        <v>138</v>
      </c>
      <c r="L957" t="s">
        <v>139</v>
      </c>
      <c r="M957" t="s">
        <v>140</v>
      </c>
      <c r="N957" t="s">
        <v>340</v>
      </c>
      <c r="O957" t="s">
        <v>341</v>
      </c>
    </row>
    <row r="958" spans="1:15" ht="15">
      <c r="A958" t="s">
        <v>1974</v>
      </c>
      <c r="B958" t="s">
        <v>1808</v>
      </c>
      <c r="C958" t="s">
        <v>36</v>
      </c>
      <c r="D958">
        <v>46163</v>
      </c>
      <c r="E958">
        <v>36805</v>
      </c>
      <c r="F958">
        <v>31</v>
      </c>
      <c r="G958">
        <v>0</v>
      </c>
      <c r="H958" t="s">
        <v>47</v>
      </c>
      <c r="I958">
        <v>21</v>
      </c>
      <c r="J958">
        <v>0</v>
      </c>
      <c r="K958">
        <v>0</v>
      </c>
      <c r="L958" t="s">
        <v>49</v>
      </c>
      <c r="M958" t="s">
        <v>54</v>
      </c>
      <c r="N958">
        <v>252004</v>
      </c>
      <c r="O958" t="s">
        <v>294</v>
      </c>
    </row>
    <row r="959" spans="1:15" ht="15">
      <c r="A959" t="s">
        <v>1975</v>
      </c>
      <c r="B959" t="s">
        <v>151</v>
      </c>
      <c r="C959" t="s">
        <v>36</v>
      </c>
      <c r="D959">
        <v>57569</v>
      </c>
      <c r="E959">
        <v>47809</v>
      </c>
      <c r="F959">
        <v>31</v>
      </c>
      <c r="G959">
        <v>0</v>
      </c>
      <c r="H959" t="s">
        <v>47</v>
      </c>
      <c r="I959">
        <v>21</v>
      </c>
      <c r="J959">
        <v>0</v>
      </c>
      <c r="K959">
        <v>0</v>
      </c>
      <c r="L959" t="s">
        <v>49</v>
      </c>
      <c r="M959" t="s">
        <v>54</v>
      </c>
      <c r="N959">
        <v>144002</v>
      </c>
      <c r="O959" t="s">
        <v>267</v>
      </c>
    </row>
    <row r="960" spans="1:15" ht="15">
      <c r="A960" t="s">
        <v>1976</v>
      </c>
      <c r="B960" t="s">
        <v>206</v>
      </c>
      <c r="C960" t="s">
        <v>17</v>
      </c>
      <c r="D960">
        <v>41134</v>
      </c>
      <c r="E960">
        <v>46060</v>
      </c>
      <c r="F960">
        <v>31</v>
      </c>
      <c r="G960" t="s">
        <v>1977</v>
      </c>
      <c r="H960" t="s">
        <v>1978</v>
      </c>
      <c r="I960">
        <v>21</v>
      </c>
      <c r="J960" t="s">
        <v>1979</v>
      </c>
      <c r="K960" t="s">
        <v>1980</v>
      </c>
      <c r="L960" t="s">
        <v>1981</v>
      </c>
      <c r="M960" t="s">
        <v>1982</v>
      </c>
      <c r="N960" t="s">
        <v>117</v>
      </c>
      <c r="O960" t="s">
        <v>118</v>
      </c>
    </row>
    <row r="961" spans="1:15" ht="15">
      <c r="A961" t="s">
        <v>1983</v>
      </c>
      <c r="B961" t="s">
        <v>1276</v>
      </c>
      <c r="C961" t="s">
        <v>17</v>
      </c>
      <c r="D961">
        <v>57293</v>
      </c>
      <c r="E961">
        <v>47676</v>
      </c>
      <c r="F961">
        <v>31</v>
      </c>
      <c r="G961" t="s">
        <v>1409</v>
      </c>
      <c r="H961" t="s">
        <v>1410</v>
      </c>
      <c r="I961">
        <v>21</v>
      </c>
      <c r="J961" t="s">
        <v>1411</v>
      </c>
      <c r="K961" t="s">
        <v>1412</v>
      </c>
      <c r="L961" t="s">
        <v>1413</v>
      </c>
      <c r="M961" t="s">
        <v>1414</v>
      </c>
      <c r="N961" t="s">
        <v>312</v>
      </c>
      <c r="O961" t="s">
        <v>313</v>
      </c>
    </row>
    <row r="962" spans="1:15" ht="15">
      <c r="A962" t="s">
        <v>1984</v>
      </c>
      <c r="B962" t="s">
        <v>384</v>
      </c>
      <c r="C962" t="s">
        <v>36</v>
      </c>
      <c r="D962">
        <v>41919</v>
      </c>
      <c r="E962">
        <v>42695</v>
      </c>
      <c r="F962">
        <v>31</v>
      </c>
      <c r="G962" t="s">
        <v>27</v>
      </c>
      <c r="H962" t="s">
        <v>137</v>
      </c>
      <c r="I962">
        <v>21</v>
      </c>
      <c r="J962" t="s">
        <v>29</v>
      </c>
      <c r="K962" t="s">
        <v>138</v>
      </c>
      <c r="L962" t="s">
        <v>139</v>
      </c>
      <c r="M962" t="s">
        <v>140</v>
      </c>
      <c r="N962">
        <v>311009</v>
      </c>
      <c r="O962" t="s">
        <v>402</v>
      </c>
    </row>
    <row r="963" spans="1:15" ht="15">
      <c r="A963" t="s">
        <v>1985</v>
      </c>
      <c r="B963" t="s">
        <v>1046</v>
      </c>
      <c r="C963" t="s">
        <v>36</v>
      </c>
      <c r="D963">
        <v>37770</v>
      </c>
      <c r="E963">
        <v>41905</v>
      </c>
      <c r="F963">
        <v>31</v>
      </c>
      <c r="G963" t="s">
        <v>27</v>
      </c>
      <c r="H963" t="s">
        <v>137</v>
      </c>
      <c r="I963">
        <v>21</v>
      </c>
      <c r="J963" t="s">
        <v>29</v>
      </c>
      <c r="K963" t="s">
        <v>138</v>
      </c>
      <c r="L963" t="s">
        <v>139</v>
      </c>
      <c r="M963" t="s">
        <v>140</v>
      </c>
      <c r="N963">
        <v>123095</v>
      </c>
      <c r="O963" t="s">
        <v>315</v>
      </c>
    </row>
    <row r="964" spans="1:15" ht="15">
      <c r="A964" t="s">
        <v>1986</v>
      </c>
      <c r="B964" t="s">
        <v>543</v>
      </c>
      <c r="C964" t="s">
        <v>17</v>
      </c>
      <c r="D964">
        <v>46148</v>
      </c>
      <c r="E964">
        <v>32930</v>
      </c>
      <c r="F964">
        <v>31</v>
      </c>
      <c r="G964" t="s">
        <v>94</v>
      </c>
      <c r="H964" t="s">
        <v>28</v>
      </c>
      <c r="I964">
        <v>24</v>
      </c>
      <c r="J964" t="s">
        <v>96</v>
      </c>
      <c r="K964" t="s">
        <v>143</v>
      </c>
      <c r="L964" t="s">
        <v>31</v>
      </c>
      <c r="M964" t="s">
        <v>144</v>
      </c>
      <c r="N964">
        <v>412098</v>
      </c>
      <c r="O964" t="s">
        <v>234</v>
      </c>
    </row>
    <row r="965" spans="1:15" ht="15">
      <c r="A965" t="s">
        <v>1987</v>
      </c>
      <c r="B965" t="s">
        <v>236</v>
      </c>
      <c r="C965" t="s">
        <v>36</v>
      </c>
      <c r="D965">
        <v>41968</v>
      </c>
      <c r="E965">
        <v>36070</v>
      </c>
      <c r="F965">
        <v>31</v>
      </c>
      <c r="G965" t="s">
        <v>319</v>
      </c>
      <c r="H965" t="s">
        <v>19</v>
      </c>
      <c r="I965">
        <v>24</v>
      </c>
      <c r="J965" t="s">
        <v>399</v>
      </c>
      <c r="K965" t="s">
        <v>222</v>
      </c>
      <c r="L965" t="s">
        <v>22</v>
      </c>
      <c r="M965" t="s">
        <v>224</v>
      </c>
      <c r="N965">
        <v>413098</v>
      </c>
      <c r="O965" t="s">
        <v>51</v>
      </c>
    </row>
    <row r="966" spans="1:15" ht="15">
      <c r="A966" t="s">
        <v>1988</v>
      </c>
      <c r="B966" t="s">
        <v>965</v>
      </c>
      <c r="C966" t="s">
        <v>17</v>
      </c>
      <c r="D966">
        <v>46138</v>
      </c>
      <c r="E966">
        <v>36635</v>
      </c>
      <c r="F966">
        <v>31</v>
      </c>
      <c r="G966">
        <v>0</v>
      </c>
      <c r="H966" t="s">
        <v>47</v>
      </c>
      <c r="I966">
        <v>21</v>
      </c>
      <c r="J966">
        <v>0</v>
      </c>
      <c r="K966">
        <v>0</v>
      </c>
      <c r="L966" t="s">
        <v>49</v>
      </c>
      <c r="M966" t="s">
        <v>54</v>
      </c>
      <c r="N966" t="s">
        <v>312</v>
      </c>
      <c r="O966" t="s">
        <v>313</v>
      </c>
    </row>
    <row r="967" spans="1:15" ht="15">
      <c r="A967" t="s">
        <v>1989</v>
      </c>
      <c r="B967" t="s">
        <v>1606</v>
      </c>
      <c r="C967" t="s">
        <v>17</v>
      </c>
      <c r="D967">
        <v>46137</v>
      </c>
      <c r="E967">
        <v>38430</v>
      </c>
      <c r="F967">
        <v>31</v>
      </c>
      <c r="G967" t="s">
        <v>60</v>
      </c>
      <c r="H967" t="s">
        <v>66</v>
      </c>
      <c r="I967">
        <v>21</v>
      </c>
      <c r="J967" t="s">
        <v>67</v>
      </c>
      <c r="K967" t="s">
        <v>68</v>
      </c>
      <c r="L967" t="s">
        <v>69</v>
      </c>
      <c r="M967" t="s">
        <v>70</v>
      </c>
      <c r="N967" t="s">
        <v>166</v>
      </c>
      <c r="O967" t="s">
        <v>167</v>
      </c>
    </row>
    <row r="968" spans="1:15" ht="15">
      <c r="A968" t="s">
        <v>1990</v>
      </c>
      <c r="B968" t="s">
        <v>837</v>
      </c>
      <c r="C968" t="s">
        <v>36</v>
      </c>
      <c r="D968">
        <v>46132</v>
      </c>
      <c r="E968">
        <v>39755</v>
      </c>
      <c r="F968">
        <v>31</v>
      </c>
      <c r="G968" t="s">
        <v>57</v>
      </c>
      <c r="H968" t="s">
        <v>28</v>
      </c>
      <c r="I968">
        <v>23</v>
      </c>
      <c r="J968" t="s">
        <v>59</v>
      </c>
      <c r="K968" t="s">
        <v>456</v>
      </c>
      <c r="L968" t="s">
        <v>31</v>
      </c>
      <c r="M968" t="s">
        <v>457</v>
      </c>
      <c r="N968">
        <v>415099</v>
      </c>
      <c r="O968" t="s">
        <v>44</v>
      </c>
    </row>
    <row r="969" spans="1:15" ht="15">
      <c r="A969" t="s">
        <v>1991</v>
      </c>
      <c r="B969" t="s">
        <v>1808</v>
      </c>
      <c r="C969" t="s">
        <v>36</v>
      </c>
      <c r="D969">
        <v>46130</v>
      </c>
      <c r="E969">
        <v>61985</v>
      </c>
      <c r="F969">
        <v>31</v>
      </c>
      <c r="G969" t="s">
        <v>94</v>
      </c>
      <c r="H969" t="s">
        <v>95</v>
      </c>
      <c r="I969">
        <v>21</v>
      </c>
      <c r="J969" t="s">
        <v>96</v>
      </c>
      <c r="K969" t="s">
        <v>97</v>
      </c>
      <c r="L969" t="s">
        <v>98</v>
      </c>
      <c r="M969" t="s">
        <v>99</v>
      </c>
      <c r="N969">
        <v>252005</v>
      </c>
      <c r="O969" t="s">
        <v>294</v>
      </c>
    </row>
    <row r="970" spans="1:15" ht="15">
      <c r="A970" t="s">
        <v>1992</v>
      </c>
      <c r="B970" t="s">
        <v>1993</v>
      </c>
      <c r="C970" t="s">
        <v>17</v>
      </c>
      <c r="D970">
        <v>43605</v>
      </c>
      <c r="E970">
        <v>34580</v>
      </c>
      <c r="F970">
        <v>31</v>
      </c>
      <c r="G970" t="s">
        <v>1994</v>
      </c>
      <c r="H970" t="s">
        <v>1995</v>
      </c>
      <c r="I970">
        <v>21</v>
      </c>
      <c r="J970" t="s">
        <v>1996</v>
      </c>
      <c r="K970" t="s">
        <v>1997</v>
      </c>
      <c r="L970" t="s">
        <v>1998</v>
      </c>
      <c r="M970" t="s">
        <v>1999</v>
      </c>
      <c r="N970" t="s">
        <v>166</v>
      </c>
      <c r="O970" t="s">
        <v>167</v>
      </c>
    </row>
    <row r="971" spans="1:15" ht="15">
      <c r="A971" t="s">
        <v>2000</v>
      </c>
      <c r="B971" t="s">
        <v>169</v>
      </c>
      <c r="C971" t="s">
        <v>17</v>
      </c>
      <c r="D971">
        <v>46122</v>
      </c>
      <c r="E971">
        <v>37210</v>
      </c>
      <c r="F971">
        <v>31</v>
      </c>
      <c r="G971" t="s">
        <v>57</v>
      </c>
      <c r="H971" t="s">
        <v>40</v>
      </c>
      <c r="I971">
        <v>21</v>
      </c>
      <c r="J971" t="s">
        <v>59</v>
      </c>
      <c r="K971" t="s">
        <v>148</v>
      </c>
      <c r="L971" t="s">
        <v>42</v>
      </c>
      <c r="M971" t="s">
        <v>149</v>
      </c>
      <c r="N971">
        <v>126099</v>
      </c>
      <c r="O971" t="s">
        <v>760</v>
      </c>
    </row>
    <row r="972" spans="1:15" ht="15">
      <c r="A972" t="s">
        <v>2001</v>
      </c>
      <c r="B972" t="s">
        <v>156</v>
      </c>
      <c r="C972" t="s">
        <v>36</v>
      </c>
      <c r="D972">
        <v>46113</v>
      </c>
      <c r="E972">
        <v>25825</v>
      </c>
      <c r="F972">
        <v>31</v>
      </c>
      <c r="G972" t="s">
        <v>60</v>
      </c>
      <c r="H972" t="s">
        <v>66</v>
      </c>
      <c r="I972">
        <v>21</v>
      </c>
      <c r="J972" t="s">
        <v>67</v>
      </c>
      <c r="K972" t="s">
        <v>68</v>
      </c>
      <c r="L972" t="s">
        <v>69</v>
      </c>
      <c r="M972" t="s">
        <v>70</v>
      </c>
      <c r="N972">
        <v>213015</v>
      </c>
      <c r="O972" t="s">
        <v>108</v>
      </c>
    </row>
    <row r="973" spans="1:15" ht="15">
      <c r="A973" t="s">
        <v>2002</v>
      </c>
      <c r="B973" t="s">
        <v>293</v>
      </c>
      <c r="C973" t="s">
        <v>17</v>
      </c>
      <c r="D973">
        <v>56996</v>
      </c>
      <c r="E973">
        <v>47539</v>
      </c>
      <c r="F973">
        <v>31</v>
      </c>
      <c r="G973" t="s">
        <v>159</v>
      </c>
      <c r="H973" t="s">
        <v>160</v>
      </c>
      <c r="I973">
        <v>21</v>
      </c>
      <c r="J973" t="s">
        <v>60</v>
      </c>
      <c r="K973" t="s">
        <v>161</v>
      </c>
      <c r="L973" t="s">
        <v>162</v>
      </c>
      <c r="M973" t="s">
        <v>163</v>
      </c>
      <c r="N973">
        <v>226002</v>
      </c>
      <c r="O973" t="s">
        <v>420</v>
      </c>
    </row>
    <row r="974" spans="1:15" ht="15">
      <c r="A974" t="s">
        <v>2003</v>
      </c>
      <c r="B974" t="s">
        <v>1030</v>
      </c>
      <c r="C974" t="s">
        <v>17</v>
      </c>
      <c r="D974">
        <v>54593</v>
      </c>
      <c r="E974">
        <v>47350</v>
      </c>
      <c r="F974">
        <v>31</v>
      </c>
      <c r="G974" t="s">
        <v>18</v>
      </c>
      <c r="H974" t="s">
        <v>19</v>
      </c>
      <c r="I974">
        <v>21</v>
      </c>
      <c r="J974" t="s">
        <v>20</v>
      </c>
      <c r="K974" t="s">
        <v>21</v>
      </c>
      <c r="L974" t="s">
        <v>22</v>
      </c>
      <c r="M974" t="s">
        <v>23</v>
      </c>
      <c r="N974">
        <v>110007</v>
      </c>
      <c r="O974" t="s">
        <v>574</v>
      </c>
    </row>
    <row r="975" spans="1:15" ht="15">
      <c r="A975" t="s">
        <v>2004</v>
      </c>
      <c r="B975" t="s">
        <v>53</v>
      </c>
      <c r="C975" t="s">
        <v>36</v>
      </c>
      <c r="D975">
        <v>46104</v>
      </c>
      <c r="E975">
        <v>41375</v>
      </c>
      <c r="F975">
        <v>31</v>
      </c>
      <c r="G975">
        <v>0</v>
      </c>
      <c r="H975" t="s">
        <v>58</v>
      </c>
      <c r="I975">
        <v>24</v>
      </c>
      <c r="J975">
        <v>0</v>
      </c>
      <c r="K975">
        <v>0</v>
      </c>
      <c r="L975" t="s">
        <v>61</v>
      </c>
      <c r="M975" t="s">
        <v>54</v>
      </c>
      <c r="N975">
        <v>415099</v>
      </c>
      <c r="O975" t="s">
        <v>44</v>
      </c>
    </row>
    <row r="976" spans="1:15" ht="15">
      <c r="A976" t="s">
        <v>2004</v>
      </c>
      <c r="B976" t="s">
        <v>46</v>
      </c>
      <c r="C976" t="s">
        <v>36</v>
      </c>
      <c r="D976">
        <v>41439</v>
      </c>
      <c r="E976">
        <v>45065</v>
      </c>
      <c r="F976">
        <v>31</v>
      </c>
      <c r="G976" t="s">
        <v>94</v>
      </c>
      <c r="H976" t="s">
        <v>95</v>
      </c>
      <c r="I976">
        <v>21</v>
      </c>
      <c r="J976" t="s">
        <v>96</v>
      </c>
      <c r="K976" t="s">
        <v>97</v>
      </c>
      <c r="L976" t="s">
        <v>98</v>
      </c>
      <c r="M976" t="s">
        <v>99</v>
      </c>
      <c r="N976">
        <v>133006</v>
      </c>
      <c r="O976" t="s">
        <v>261</v>
      </c>
    </row>
    <row r="977" spans="1:15" ht="15">
      <c r="A977" t="s">
        <v>2005</v>
      </c>
      <c r="B977" t="s">
        <v>2006</v>
      </c>
      <c r="C977" t="s">
        <v>36</v>
      </c>
      <c r="D977">
        <v>57571</v>
      </c>
      <c r="E977">
        <v>47810</v>
      </c>
      <c r="F977">
        <v>31</v>
      </c>
      <c r="G977">
        <v>0</v>
      </c>
      <c r="H977" t="s">
        <v>195</v>
      </c>
      <c r="I977">
        <v>25</v>
      </c>
      <c r="J977">
        <v>0</v>
      </c>
      <c r="K977">
        <v>0</v>
      </c>
      <c r="L977" t="s">
        <v>196</v>
      </c>
      <c r="M977" t="s">
        <v>54</v>
      </c>
      <c r="N977">
        <v>212021</v>
      </c>
      <c r="O977" t="s">
        <v>321</v>
      </c>
    </row>
    <row r="978" spans="1:15" ht="15">
      <c r="A978" t="s">
        <v>2007</v>
      </c>
      <c r="B978" t="s">
        <v>56</v>
      </c>
      <c r="C978" t="s">
        <v>17</v>
      </c>
      <c r="D978">
        <v>57349</v>
      </c>
      <c r="E978">
        <v>47700</v>
      </c>
      <c r="F978">
        <v>31</v>
      </c>
      <c r="G978" t="s">
        <v>57</v>
      </c>
      <c r="H978" t="s">
        <v>40</v>
      </c>
      <c r="I978">
        <v>21</v>
      </c>
      <c r="J978" t="s">
        <v>59</v>
      </c>
      <c r="K978" t="s">
        <v>148</v>
      </c>
      <c r="L978" t="s">
        <v>42</v>
      </c>
      <c r="M978" t="s">
        <v>149</v>
      </c>
      <c r="N978">
        <v>154001</v>
      </c>
      <c r="O978" t="s">
        <v>243</v>
      </c>
    </row>
    <row r="979" spans="1:15" ht="15">
      <c r="A979" t="s">
        <v>2008</v>
      </c>
      <c r="B979" t="s">
        <v>2009</v>
      </c>
      <c r="C979" t="s">
        <v>17</v>
      </c>
      <c r="D979">
        <v>57126</v>
      </c>
      <c r="E979">
        <v>47595</v>
      </c>
      <c r="F979">
        <v>31</v>
      </c>
      <c r="G979">
        <v>0</v>
      </c>
      <c r="H979" t="s">
        <v>47</v>
      </c>
      <c r="I979">
        <v>21</v>
      </c>
      <c r="J979">
        <v>0</v>
      </c>
      <c r="K979">
        <v>0</v>
      </c>
      <c r="L979" t="s">
        <v>49</v>
      </c>
      <c r="M979" t="s">
        <v>54</v>
      </c>
      <c r="N979">
        <v>342005</v>
      </c>
      <c r="O979" t="s">
        <v>557</v>
      </c>
    </row>
    <row r="980" spans="1:15" ht="15">
      <c r="A980" t="s">
        <v>2010</v>
      </c>
      <c r="B980" t="s">
        <v>710</v>
      </c>
      <c r="C980" t="s">
        <v>17</v>
      </c>
      <c r="D980">
        <v>57068</v>
      </c>
      <c r="E980">
        <v>47566</v>
      </c>
      <c r="F980">
        <v>31</v>
      </c>
      <c r="G980" t="s">
        <v>27</v>
      </c>
      <c r="H980" t="s">
        <v>137</v>
      </c>
      <c r="I980">
        <v>21</v>
      </c>
      <c r="J980" t="s">
        <v>29</v>
      </c>
      <c r="K980" t="s">
        <v>138</v>
      </c>
      <c r="L980" t="s">
        <v>139</v>
      </c>
      <c r="M980" t="s">
        <v>140</v>
      </c>
      <c r="N980">
        <v>211008</v>
      </c>
      <c r="O980" t="s">
        <v>324</v>
      </c>
    </row>
    <row r="981" spans="1:15" ht="15">
      <c r="A981" t="s">
        <v>2011</v>
      </c>
      <c r="B981" t="s">
        <v>81</v>
      </c>
      <c r="C981" t="s">
        <v>17</v>
      </c>
      <c r="D981">
        <v>46096</v>
      </c>
      <c r="E981">
        <v>42025</v>
      </c>
      <c r="F981">
        <v>31</v>
      </c>
      <c r="G981" t="s">
        <v>60</v>
      </c>
      <c r="H981" t="s">
        <v>47</v>
      </c>
      <c r="I981">
        <v>25</v>
      </c>
      <c r="J981" t="s">
        <v>67</v>
      </c>
      <c r="K981" t="s">
        <v>19</v>
      </c>
      <c r="L981" t="s">
        <v>49</v>
      </c>
      <c r="M981" t="s">
        <v>406</v>
      </c>
      <c r="N981">
        <v>212027</v>
      </c>
      <c r="O981" t="s">
        <v>370</v>
      </c>
    </row>
    <row r="982" spans="1:15" ht="15">
      <c r="A982" t="s">
        <v>2012</v>
      </c>
      <c r="B982" t="s">
        <v>147</v>
      </c>
      <c r="C982" t="s">
        <v>17</v>
      </c>
      <c r="D982">
        <v>46087</v>
      </c>
      <c r="E982">
        <v>40885</v>
      </c>
      <c r="F982">
        <v>31</v>
      </c>
      <c r="G982" t="s">
        <v>2013</v>
      </c>
      <c r="H982" t="s">
        <v>2014</v>
      </c>
      <c r="I982">
        <v>21</v>
      </c>
      <c r="J982" t="s">
        <v>519</v>
      </c>
      <c r="K982" t="s">
        <v>2015</v>
      </c>
      <c r="L982" t="s">
        <v>566</v>
      </c>
      <c r="M982" t="s">
        <v>2016</v>
      </c>
      <c r="N982">
        <v>223007</v>
      </c>
      <c r="O982" t="s">
        <v>100</v>
      </c>
    </row>
    <row r="983" spans="1:15" ht="15">
      <c r="A983" t="s">
        <v>2017</v>
      </c>
      <c r="B983" t="s">
        <v>556</v>
      </c>
      <c r="C983" t="s">
        <v>17</v>
      </c>
      <c r="D983">
        <v>56070</v>
      </c>
      <c r="E983">
        <v>38550</v>
      </c>
      <c r="F983">
        <v>31</v>
      </c>
      <c r="G983" t="s">
        <v>18</v>
      </c>
      <c r="H983" t="s">
        <v>19</v>
      </c>
      <c r="I983">
        <v>21</v>
      </c>
      <c r="J983" t="s">
        <v>20</v>
      </c>
      <c r="K983" t="s">
        <v>21</v>
      </c>
      <c r="L983" t="s">
        <v>22</v>
      </c>
      <c r="M983" t="s">
        <v>23</v>
      </c>
      <c r="N983">
        <v>162002</v>
      </c>
      <c r="O983" t="s">
        <v>555</v>
      </c>
    </row>
    <row r="984" spans="1:15" ht="15">
      <c r="A984" t="s">
        <v>2018</v>
      </c>
      <c r="B984" t="s">
        <v>316</v>
      </c>
      <c r="C984" t="s">
        <v>36</v>
      </c>
      <c r="D984">
        <v>43600</v>
      </c>
      <c r="E984">
        <v>41070</v>
      </c>
      <c r="F984">
        <v>31</v>
      </c>
      <c r="G984" t="s">
        <v>173</v>
      </c>
      <c r="H984" t="s">
        <v>30</v>
      </c>
      <c r="I984">
        <v>21</v>
      </c>
      <c r="J984" t="s">
        <v>176</v>
      </c>
      <c r="K984" t="s">
        <v>177</v>
      </c>
      <c r="L984" t="s">
        <v>174</v>
      </c>
      <c r="M984" t="s">
        <v>175</v>
      </c>
      <c r="N984">
        <v>223007</v>
      </c>
      <c r="O984" t="s">
        <v>100</v>
      </c>
    </row>
    <row r="985" spans="1:15" ht="15">
      <c r="A985" t="s">
        <v>2019</v>
      </c>
      <c r="B985" t="s">
        <v>694</v>
      </c>
      <c r="C985" t="s">
        <v>36</v>
      </c>
      <c r="D985">
        <v>57573</v>
      </c>
      <c r="E985">
        <v>47811</v>
      </c>
      <c r="F985">
        <v>31</v>
      </c>
      <c r="G985" t="s">
        <v>94</v>
      </c>
      <c r="H985" t="s">
        <v>28</v>
      </c>
      <c r="I985">
        <v>24</v>
      </c>
      <c r="J985" t="s">
        <v>96</v>
      </c>
      <c r="K985" t="s">
        <v>143</v>
      </c>
      <c r="L985" t="s">
        <v>31</v>
      </c>
      <c r="M985" t="s">
        <v>144</v>
      </c>
      <c r="N985">
        <v>413098</v>
      </c>
      <c r="O985" t="s">
        <v>51</v>
      </c>
    </row>
    <row r="986" spans="1:15" ht="15">
      <c r="A986" t="s">
        <v>2020</v>
      </c>
      <c r="B986" t="s">
        <v>2021</v>
      </c>
      <c r="C986" t="s">
        <v>17</v>
      </c>
      <c r="D986">
        <v>46073</v>
      </c>
      <c r="E986">
        <v>38810</v>
      </c>
      <c r="F986">
        <v>31</v>
      </c>
      <c r="G986" t="s">
        <v>60</v>
      </c>
      <c r="H986" t="s">
        <v>66</v>
      </c>
      <c r="I986">
        <v>21</v>
      </c>
      <c r="J986" t="s">
        <v>67</v>
      </c>
      <c r="K986" t="s">
        <v>68</v>
      </c>
      <c r="L986" t="s">
        <v>69</v>
      </c>
      <c r="M986" t="s">
        <v>70</v>
      </c>
      <c r="N986">
        <v>321008</v>
      </c>
      <c r="O986" t="s">
        <v>264</v>
      </c>
    </row>
    <row r="987" spans="1:15" ht="15">
      <c r="A987" t="s">
        <v>2022</v>
      </c>
      <c r="B987" t="s">
        <v>354</v>
      </c>
      <c r="C987" t="s">
        <v>17</v>
      </c>
      <c r="D987">
        <v>57653</v>
      </c>
      <c r="E987">
        <v>47849</v>
      </c>
      <c r="F987">
        <v>31</v>
      </c>
      <c r="G987" t="s">
        <v>60</v>
      </c>
      <c r="H987" t="s">
        <v>66</v>
      </c>
      <c r="I987">
        <v>21</v>
      </c>
      <c r="J987" t="s">
        <v>67</v>
      </c>
      <c r="K987" t="s">
        <v>68</v>
      </c>
      <c r="L987" t="s">
        <v>69</v>
      </c>
      <c r="M987" t="s">
        <v>70</v>
      </c>
      <c r="N987">
        <v>161003</v>
      </c>
      <c r="O987" t="s">
        <v>337</v>
      </c>
    </row>
    <row r="988" spans="1:15" ht="15">
      <c r="A988" t="s">
        <v>2023</v>
      </c>
      <c r="B988" t="s">
        <v>189</v>
      </c>
      <c r="C988" t="s">
        <v>36</v>
      </c>
      <c r="D988">
        <v>38857</v>
      </c>
      <c r="E988">
        <v>46245</v>
      </c>
      <c r="F988">
        <v>31</v>
      </c>
      <c r="G988" t="s">
        <v>60</v>
      </c>
      <c r="H988" t="s">
        <v>40</v>
      </c>
      <c r="I988">
        <v>24</v>
      </c>
      <c r="J988" t="s">
        <v>67</v>
      </c>
      <c r="K988" t="s">
        <v>121</v>
      </c>
      <c r="L988" t="s">
        <v>42</v>
      </c>
      <c r="M988" t="s">
        <v>122</v>
      </c>
      <c r="N988">
        <v>413098</v>
      </c>
      <c r="O988" t="s">
        <v>51</v>
      </c>
    </row>
    <row r="989" spans="1:15" ht="15">
      <c r="A989" t="s">
        <v>2024</v>
      </c>
      <c r="B989" t="s">
        <v>688</v>
      </c>
      <c r="C989" t="s">
        <v>17</v>
      </c>
      <c r="D989">
        <v>46062</v>
      </c>
      <c r="E989">
        <v>39715</v>
      </c>
      <c r="F989">
        <v>31</v>
      </c>
      <c r="G989" t="s">
        <v>66</v>
      </c>
      <c r="H989" t="s">
        <v>60</v>
      </c>
      <c r="I989">
        <v>21</v>
      </c>
      <c r="J989" t="s">
        <v>69</v>
      </c>
      <c r="K989" t="s">
        <v>70</v>
      </c>
      <c r="L989" t="s">
        <v>67</v>
      </c>
      <c r="M989" t="s">
        <v>68</v>
      </c>
      <c r="N989">
        <v>250002</v>
      </c>
      <c r="O989" t="s">
        <v>308</v>
      </c>
    </row>
    <row r="990" spans="1:15" ht="15">
      <c r="A990" t="s">
        <v>2025</v>
      </c>
      <c r="B990" t="s">
        <v>206</v>
      </c>
      <c r="C990" t="s">
        <v>17</v>
      </c>
      <c r="D990">
        <v>39695</v>
      </c>
      <c r="E990">
        <v>43675</v>
      </c>
      <c r="F990">
        <v>31</v>
      </c>
      <c r="G990" t="s">
        <v>94</v>
      </c>
      <c r="H990" t="s">
        <v>47</v>
      </c>
      <c r="I990">
        <v>23</v>
      </c>
      <c r="J990" t="s">
        <v>96</v>
      </c>
      <c r="K990" t="s">
        <v>203</v>
      </c>
      <c r="L990" t="s">
        <v>49</v>
      </c>
      <c r="M990" t="s">
        <v>204</v>
      </c>
      <c r="N990">
        <v>415099</v>
      </c>
      <c r="O990" t="s">
        <v>44</v>
      </c>
    </row>
    <row r="991" spans="1:15" ht="15">
      <c r="A991" t="s">
        <v>2026</v>
      </c>
      <c r="B991" t="s">
        <v>762</v>
      </c>
      <c r="C991" t="s">
        <v>17</v>
      </c>
      <c r="D991">
        <v>55877</v>
      </c>
      <c r="E991">
        <v>25045</v>
      </c>
      <c r="F991">
        <v>31</v>
      </c>
      <c r="G991" t="s">
        <v>27</v>
      </c>
      <c r="H991" t="s">
        <v>137</v>
      </c>
      <c r="I991">
        <v>21</v>
      </c>
      <c r="J991" t="s">
        <v>29</v>
      </c>
      <c r="K991" t="s">
        <v>138</v>
      </c>
      <c r="L991" t="s">
        <v>139</v>
      </c>
      <c r="M991" t="s">
        <v>140</v>
      </c>
      <c r="N991">
        <v>255000</v>
      </c>
      <c r="O991" t="s">
        <v>24</v>
      </c>
    </row>
    <row r="992" spans="1:15" ht="15">
      <c r="A992" t="s">
        <v>2027</v>
      </c>
      <c r="B992" t="s">
        <v>1030</v>
      </c>
      <c r="C992" t="s">
        <v>17</v>
      </c>
      <c r="D992">
        <v>46056</v>
      </c>
      <c r="E992">
        <v>38960</v>
      </c>
      <c r="F992">
        <v>31</v>
      </c>
      <c r="G992">
        <v>0</v>
      </c>
      <c r="H992" t="s">
        <v>47</v>
      </c>
      <c r="I992">
        <v>21</v>
      </c>
      <c r="J992">
        <v>0</v>
      </c>
      <c r="K992">
        <v>0</v>
      </c>
      <c r="L992" t="s">
        <v>49</v>
      </c>
      <c r="M992" t="s">
        <v>54</v>
      </c>
      <c r="N992">
        <v>210004</v>
      </c>
      <c r="O992" t="s">
        <v>912</v>
      </c>
    </row>
    <row r="993" spans="1:15" ht="15">
      <c r="A993" t="s">
        <v>2028</v>
      </c>
      <c r="B993" t="s">
        <v>579</v>
      </c>
      <c r="C993" t="s">
        <v>36</v>
      </c>
      <c r="D993">
        <v>57174</v>
      </c>
      <c r="E993">
        <v>47620</v>
      </c>
      <c r="F993">
        <v>31</v>
      </c>
      <c r="G993" t="s">
        <v>60</v>
      </c>
      <c r="H993" t="s">
        <v>66</v>
      </c>
      <c r="I993">
        <v>21</v>
      </c>
      <c r="J993" t="s">
        <v>67</v>
      </c>
      <c r="K993" t="s">
        <v>68</v>
      </c>
      <c r="L993" t="s">
        <v>69</v>
      </c>
      <c r="M993" t="s">
        <v>70</v>
      </c>
      <c r="N993">
        <v>421096</v>
      </c>
      <c r="O993" t="s">
        <v>299</v>
      </c>
    </row>
    <row r="994" spans="1:15" ht="15">
      <c r="A994" t="s">
        <v>2029</v>
      </c>
      <c r="B994" t="s">
        <v>151</v>
      </c>
      <c r="C994" t="s">
        <v>36</v>
      </c>
      <c r="D994">
        <v>41165</v>
      </c>
      <c r="E994">
        <v>45895</v>
      </c>
      <c r="F994">
        <v>31</v>
      </c>
      <c r="G994" t="s">
        <v>60</v>
      </c>
      <c r="H994" t="s">
        <v>66</v>
      </c>
      <c r="I994">
        <v>21</v>
      </c>
      <c r="J994" t="s">
        <v>67</v>
      </c>
      <c r="K994" t="s">
        <v>68</v>
      </c>
      <c r="L994" t="s">
        <v>69</v>
      </c>
      <c r="M994" t="s">
        <v>70</v>
      </c>
      <c r="N994">
        <v>133006</v>
      </c>
      <c r="O994" t="s">
        <v>261</v>
      </c>
    </row>
    <row r="995" spans="1:15" ht="15">
      <c r="A995" t="s">
        <v>2030</v>
      </c>
      <c r="B995" t="s">
        <v>777</v>
      </c>
      <c r="C995" t="s">
        <v>17</v>
      </c>
      <c r="D995">
        <v>57517</v>
      </c>
      <c r="E995">
        <v>47783</v>
      </c>
      <c r="F995">
        <v>31</v>
      </c>
      <c r="G995" t="s">
        <v>244</v>
      </c>
      <c r="H995" t="s">
        <v>245</v>
      </c>
      <c r="I995">
        <v>21</v>
      </c>
      <c r="J995" t="s">
        <v>246</v>
      </c>
      <c r="K995" t="s">
        <v>247</v>
      </c>
      <c r="L995" t="s">
        <v>248</v>
      </c>
      <c r="M995" t="s">
        <v>249</v>
      </c>
      <c r="N995">
        <v>341004</v>
      </c>
      <c r="O995" t="s">
        <v>432</v>
      </c>
    </row>
    <row r="996" spans="1:15" ht="15">
      <c r="A996" t="s">
        <v>2031</v>
      </c>
      <c r="B996" t="s">
        <v>1171</v>
      </c>
      <c r="C996" t="s">
        <v>36</v>
      </c>
      <c r="D996">
        <v>57513</v>
      </c>
      <c r="E996">
        <v>47781</v>
      </c>
      <c r="F996">
        <v>31</v>
      </c>
      <c r="G996">
        <v>0</v>
      </c>
      <c r="H996" t="s">
        <v>47</v>
      </c>
      <c r="I996">
        <v>21</v>
      </c>
      <c r="J996">
        <v>0</v>
      </c>
      <c r="K996">
        <v>0</v>
      </c>
      <c r="L996" t="s">
        <v>49</v>
      </c>
      <c r="M996" t="s">
        <v>54</v>
      </c>
      <c r="N996">
        <v>414098</v>
      </c>
      <c r="O996" t="s">
        <v>88</v>
      </c>
    </row>
    <row r="997" spans="1:15" ht="15">
      <c r="A997" t="s">
        <v>2032</v>
      </c>
      <c r="B997" t="s">
        <v>538</v>
      </c>
      <c r="C997" t="s">
        <v>36</v>
      </c>
      <c r="D997">
        <v>57305</v>
      </c>
      <c r="E997">
        <v>47682</v>
      </c>
      <c r="F997">
        <v>31</v>
      </c>
      <c r="G997" t="s">
        <v>18</v>
      </c>
      <c r="H997" t="s">
        <v>95</v>
      </c>
      <c r="I997">
        <v>24</v>
      </c>
      <c r="J997" t="s">
        <v>20</v>
      </c>
      <c r="K997" t="s">
        <v>436</v>
      </c>
      <c r="L997" t="s">
        <v>98</v>
      </c>
      <c r="M997" t="s">
        <v>437</v>
      </c>
      <c r="N997">
        <v>413098</v>
      </c>
      <c r="O997" t="s">
        <v>51</v>
      </c>
    </row>
    <row r="998" spans="1:15" ht="15">
      <c r="A998" t="s">
        <v>2033</v>
      </c>
      <c r="B998" t="s">
        <v>2034</v>
      </c>
      <c r="C998" t="s">
        <v>36</v>
      </c>
      <c r="D998">
        <v>57080</v>
      </c>
      <c r="E998">
        <v>47572</v>
      </c>
      <c r="F998">
        <v>31</v>
      </c>
      <c r="G998" t="s">
        <v>219</v>
      </c>
      <c r="H998" t="s">
        <v>220</v>
      </c>
      <c r="I998">
        <v>21</v>
      </c>
      <c r="J998" t="s">
        <v>221</v>
      </c>
      <c r="K998" t="s">
        <v>222</v>
      </c>
      <c r="L998" t="s">
        <v>223</v>
      </c>
      <c r="M998" t="s">
        <v>224</v>
      </c>
      <c r="N998">
        <v>421096</v>
      </c>
      <c r="O998" t="s">
        <v>299</v>
      </c>
    </row>
    <row r="999" spans="1:15" ht="15">
      <c r="A999" t="s">
        <v>2035</v>
      </c>
      <c r="B999" t="s">
        <v>2036</v>
      </c>
      <c r="C999" t="s">
        <v>17</v>
      </c>
      <c r="D999">
        <v>37777</v>
      </c>
      <c r="E999">
        <v>39980</v>
      </c>
      <c r="F999">
        <v>31</v>
      </c>
      <c r="G999" t="s">
        <v>94</v>
      </c>
      <c r="H999" t="s">
        <v>95</v>
      </c>
      <c r="I999">
        <v>21</v>
      </c>
      <c r="J999" t="s">
        <v>96</v>
      </c>
      <c r="K999" t="s">
        <v>97</v>
      </c>
      <c r="L999" t="s">
        <v>98</v>
      </c>
      <c r="M999" t="s">
        <v>99</v>
      </c>
      <c r="N999" t="s">
        <v>117</v>
      </c>
      <c r="O999" t="s">
        <v>118</v>
      </c>
    </row>
    <row r="1000" spans="1:15" ht="15">
      <c r="A1000" t="s">
        <v>2037</v>
      </c>
      <c r="B1000" t="s">
        <v>804</v>
      </c>
      <c r="C1000" t="s">
        <v>36</v>
      </c>
      <c r="D1000">
        <v>38798</v>
      </c>
      <c r="E1000">
        <v>46475</v>
      </c>
      <c r="F1000">
        <v>31</v>
      </c>
      <c r="G1000" t="s">
        <v>18</v>
      </c>
      <c r="H1000" t="s">
        <v>19</v>
      </c>
      <c r="I1000">
        <v>21</v>
      </c>
      <c r="J1000" t="s">
        <v>20</v>
      </c>
      <c r="K1000" t="s">
        <v>21</v>
      </c>
      <c r="L1000" t="s">
        <v>22</v>
      </c>
      <c r="M1000" t="s">
        <v>23</v>
      </c>
      <c r="N1000">
        <v>333097</v>
      </c>
      <c r="O1000" t="s">
        <v>348</v>
      </c>
    </row>
    <row r="1001" spans="1:15" ht="15">
      <c r="A1001" t="s">
        <v>2038</v>
      </c>
      <c r="B1001" t="s">
        <v>452</v>
      </c>
      <c r="C1001" t="s">
        <v>17</v>
      </c>
      <c r="D1001">
        <v>46003</v>
      </c>
      <c r="E1001">
        <v>41815</v>
      </c>
      <c r="F1001">
        <v>31</v>
      </c>
      <c r="G1001" t="s">
        <v>585</v>
      </c>
      <c r="H1001" t="s">
        <v>586</v>
      </c>
      <c r="I1001">
        <v>21</v>
      </c>
      <c r="J1001" t="s">
        <v>103</v>
      </c>
      <c r="K1001" t="s">
        <v>587</v>
      </c>
      <c r="L1001" t="s">
        <v>588</v>
      </c>
      <c r="M1001" t="s">
        <v>589</v>
      </c>
      <c r="N1001">
        <v>215002</v>
      </c>
      <c r="O1001" t="s">
        <v>1241</v>
      </c>
    </row>
    <row r="1002" spans="1:15" ht="15">
      <c r="A1002" t="s">
        <v>2038</v>
      </c>
      <c r="B1002" t="s">
        <v>323</v>
      </c>
      <c r="C1002" t="s">
        <v>17</v>
      </c>
      <c r="D1002">
        <v>57192</v>
      </c>
      <c r="E1002">
        <v>47629</v>
      </c>
      <c r="F1002">
        <v>31</v>
      </c>
      <c r="G1002">
        <v>0</v>
      </c>
      <c r="H1002" t="s">
        <v>195</v>
      </c>
      <c r="I1002">
        <v>25</v>
      </c>
      <c r="J1002">
        <v>0</v>
      </c>
      <c r="K1002">
        <v>0</v>
      </c>
      <c r="L1002" t="s">
        <v>196</v>
      </c>
      <c r="M1002" t="s">
        <v>54</v>
      </c>
      <c r="N1002">
        <v>212027</v>
      </c>
      <c r="O1002" t="s">
        <v>370</v>
      </c>
    </row>
    <row r="1003" spans="1:15" ht="15">
      <c r="A1003" t="s">
        <v>2039</v>
      </c>
      <c r="B1003" t="s">
        <v>2040</v>
      </c>
      <c r="C1003" t="s">
        <v>36</v>
      </c>
      <c r="D1003">
        <v>57152</v>
      </c>
      <c r="E1003">
        <v>47608</v>
      </c>
      <c r="F1003">
        <v>31</v>
      </c>
      <c r="G1003">
        <v>0</v>
      </c>
      <c r="H1003" t="s">
        <v>58</v>
      </c>
      <c r="I1003">
        <v>24</v>
      </c>
      <c r="J1003">
        <v>0</v>
      </c>
      <c r="K1003">
        <v>0</v>
      </c>
      <c r="L1003" t="s">
        <v>61</v>
      </c>
      <c r="M1003" t="s">
        <v>54</v>
      </c>
      <c r="N1003">
        <v>413098</v>
      </c>
      <c r="O1003" t="s">
        <v>51</v>
      </c>
    </row>
    <row r="1004" spans="1:15" ht="15">
      <c r="A1004" t="s">
        <v>2041</v>
      </c>
      <c r="B1004" t="s">
        <v>318</v>
      </c>
      <c r="C1004" t="s">
        <v>17</v>
      </c>
      <c r="D1004">
        <v>39139</v>
      </c>
      <c r="E1004">
        <v>46480</v>
      </c>
      <c r="F1004">
        <v>31</v>
      </c>
      <c r="G1004" t="s">
        <v>2042</v>
      </c>
      <c r="H1004" t="s">
        <v>2043</v>
      </c>
      <c r="I1004">
        <v>21</v>
      </c>
      <c r="J1004" t="s">
        <v>2044</v>
      </c>
      <c r="K1004" t="s">
        <v>2045</v>
      </c>
      <c r="L1004" t="s">
        <v>2046</v>
      </c>
      <c r="M1004" t="s">
        <v>2047</v>
      </c>
      <c r="N1004">
        <v>342005</v>
      </c>
      <c r="O1004" t="s">
        <v>557</v>
      </c>
    </row>
    <row r="1005" spans="1:15" ht="15">
      <c r="A1005" t="s">
        <v>2048</v>
      </c>
      <c r="B1005" t="s">
        <v>804</v>
      </c>
      <c r="C1005" t="s">
        <v>36</v>
      </c>
      <c r="D1005">
        <v>37250</v>
      </c>
      <c r="E1005">
        <v>34650</v>
      </c>
      <c r="F1005">
        <v>31</v>
      </c>
      <c r="G1005" t="s">
        <v>18</v>
      </c>
      <c r="H1005" t="s">
        <v>19</v>
      </c>
      <c r="I1005">
        <v>21</v>
      </c>
      <c r="J1005" t="s">
        <v>20</v>
      </c>
      <c r="K1005" t="s">
        <v>21</v>
      </c>
      <c r="L1005" t="s">
        <v>22</v>
      </c>
      <c r="M1005" t="s">
        <v>23</v>
      </c>
      <c r="N1005">
        <v>223006</v>
      </c>
      <c r="O1005" t="s">
        <v>207</v>
      </c>
    </row>
    <row r="1006" spans="1:15" ht="15">
      <c r="A1006" t="s">
        <v>2049</v>
      </c>
      <c r="B1006" t="s">
        <v>469</v>
      </c>
      <c r="C1006" t="s">
        <v>17</v>
      </c>
      <c r="D1006">
        <v>40978</v>
      </c>
      <c r="E1006">
        <v>47405</v>
      </c>
      <c r="F1006">
        <v>31</v>
      </c>
      <c r="G1006">
        <v>0</v>
      </c>
      <c r="H1006" t="s">
        <v>47</v>
      </c>
      <c r="I1006">
        <v>21</v>
      </c>
      <c r="J1006">
        <v>0</v>
      </c>
      <c r="K1006">
        <v>0</v>
      </c>
      <c r="L1006" t="s">
        <v>49</v>
      </c>
      <c r="M1006" t="s">
        <v>54</v>
      </c>
      <c r="N1006">
        <v>220009</v>
      </c>
      <c r="O1006" t="s">
        <v>888</v>
      </c>
    </row>
    <row r="1007" spans="1:15" ht="15">
      <c r="A1007" t="s">
        <v>2050</v>
      </c>
      <c r="B1007" t="s">
        <v>2051</v>
      </c>
      <c r="C1007" t="s">
        <v>17</v>
      </c>
      <c r="D1007">
        <v>57459</v>
      </c>
      <c r="E1007">
        <v>47754</v>
      </c>
      <c r="F1007">
        <v>31</v>
      </c>
      <c r="G1007" t="s">
        <v>57</v>
      </c>
      <c r="H1007" t="s">
        <v>40</v>
      </c>
      <c r="I1007">
        <v>21</v>
      </c>
      <c r="J1007" t="s">
        <v>59</v>
      </c>
      <c r="K1007" t="s">
        <v>148</v>
      </c>
      <c r="L1007" t="s">
        <v>42</v>
      </c>
      <c r="M1007" t="s">
        <v>149</v>
      </c>
      <c r="N1007">
        <v>111005</v>
      </c>
      <c r="O1007" t="s">
        <v>374</v>
      </c>
    </row>
    <row r="1008" spans="1:15" ht="15">
      <c r="A1008" t="s">
        <v>2052</v>
      </c>
      <c r="B1008" t="s">
        <v>242</v>
      </c>
      <c r="C1008" t="s">
        <v>17</v>
      </c>
      <c r="D1008">
        <v>40989</v>
      </c>
      <c r="E1008">
        <v>47285</v>
      </c>
      <c r="F1008">
        <v>31</v>
      </c>
      <c r="G1008" t="s">
        <v>2053</v>
      </c>
      <c r="H1008" t="s">
        <v>2054</v>
      </c>
      <c r="I1008">
        <v>21</v>
      </c>
      <c r="J1008" t="s">
        <v>2055</v>
      </c>
      <c r="K1008" t="s">
        <v>2056</v>
      </c>
      <c r="L1008" t="s">
        <v>2057</v>
      </c>
      <c r="M1008" t="s">
        <v>2058</v>
      </c>
      <c r="N1008" t="s">
        <v>340</v>
      </c>
      <c r="O1008" t="s">
        <v>341</v>
      </c>
    </row>
    <row r="1009" spans="1:15" ht="15">
      <c r="A1009" t="s">
        <v>2059</v>
      </c>
      <c r="B1009" t="s">
        <v>236</v>
      </c>
      <c r="C1009" t="s">
        <v>36</v>
      </c>
      <c r="D1009">
        <v>43574</v>
      </c>
      <c r="E1009">
        <v>51120</v>
      </c>
      <c r="F1009">
        <v>31</v>
      </c>
      <c r="G1009" t="s">
        <v>219</v>
      </c>
      <c r="H1009" t="s">
        <v>137</v>
      </c>
      <c r="I1009">
        <v>25</v>
      </c>
      <c r="J1009" t="s">
        <v>221</v>
      </c>
      <c r="K1009" t="s">
        <v>740</v>
      </c>
      <c r="L1009" t="s">
        <v>139</v>
      </c>
      <c r="M1009" t="s">
        <v>741</v>
      </c>
      <c r="N1009">
        <v>333097</v>
      </c>
      <c r="O1009" t="s">
        <v>348</v>
      </c>
    </row>
    <row r="1010" spans="1:15" ht="15">
      <c r="A1010" t="s">
        <v>2060</v>
      </c>
      <c r="B1010" t="s">
        <v>2061</v>
      </c>
      <c r="C1010" t="s">
        <v>17</v>
      </c>
      <c r="D1010">
        <v>55815</v>
      </c>
      <c r="E1010">
        <v>43405</v>
      </c>
      <c r="F1010">
        <v>31</v>
      </c>
      <c r="G1010" t="s">
        <v>244</v>
      </c>
      <c r="H1010" t="s">
        <v>245</v>
      </c>
      <c r="I1010">
        <v>21</v>
      </c>
      <c r="J1010" t="s">
        <v>246</v>
      </c>
      <c r="K1010" t="s">
        <v>247</v>
      </c>
      <c r="L1010" t="s">
        <v>248</v>
      </c>
      <c r="M1010" t="s">
        <v>249</v>
      </c>
      <c r="N1010">
        <v>134095</v>
      </c>
      <c r="O1010" t="s">
        <v>237</v>
      </c>
    </row>
    <row r="1011" spans="1:15" ht="15">
      <c r="A1011" t="s">
        <v>2062</v>
      </c>
      <c r="B1011" t="s">
        <v>942</v>
      </c>
      <c r="C1011" t="s">
        <v>36</v>
      </c>
      <c r="D1011">
        <v>54606</v>
      </c>
      <c r="E1011">
        <v>46065</v>
      </c>
      <c r="F1011">
        <v>31</v>
      </c>
      <c r="G1011" t="s">
        <v>219</v>
      </c>
      <c r="H1011" t="s">
        <v>220</v>
      </c>
      <c r="I1011">
        <v>21</v>
      </c>
      <c r="J1011" t="s">
        <v>221</v>
      </c>
      <c r="K1011" t="s">
        <v>222</v>
      </c>
      <c r="L1011" t="s">
        <v>223</v>
      </c>
      <c r="M1011" t="s">
        <v>224</v>
      </c>
      <c r="N1011">
        <v>154001</v>
      </c>
      <c r="O1011" t="s">
        <v>243</v>
      </c>
    </row>
    <row r="1012" spans="1:15" ht="15">
      <c r="A1012" t="s">
        <v>2063</v>
      </c>
      <c r="B1012" t="s">
        <v>1993</v>
      </c>
      <c r="C1012" t="s">
        <v>17</v>
      </c>
      <c r="D1012">
        <v>37430</v>
      </c>
      <c r="E1012">
        <v>46575</v>
      </c>
      <c r="F1012">
        <v>31</v>
      </c>
      <c r="G1012" t="s">
        <v>57</v>
      </c>
      <c r="H1012" t="s">
        <v>40</v>
      </c>
      <c r="I1012">
        <v>21</v>
      </c>
      <c r="J1012" t="s">
        <v>59</v>
      </c>
      <c r="K1012" t="s">
        <v>148</v>
      </c>
      <c r="L1012" t="s">
        <v>42</v>
      </c>
      <c r="M1012" t="s">
        <v>149</v>
      </c>
      <c r="N1012">
        <v>219000</v>
      </c>
      <c r="O1012" t="s">
        <v>544</v>
      </c>
    </row>
    <row r="1013" spans="1:15" ht="15">
      <c r="A1013" t="s">
        <v>2064</v>
      </c>
      <c r="B1013" t="s">
        <v>2065</v>
      </c>
      <c r="C1013" t="s">
        <v>17</v>
      </c>
      <c r="D1013">
        <v>57487</v>
      </c>
      <c r="E1013">
        <v>47768</v>
      </c>
      <c r="F1013">
        <v>31</v>
      </c>
      <c r="G1013" t="s">
        <v>60</v>
      </c>
      <c r="H1013" t="s">
        <v>66</v>
      </c>
      <c r="I1013">
        <v>21</v>
      </c>
      <c r="J1013" t="s">
        <v>67</v>
      </c>
      <c r="K1013" t="s">
        <v>68</v>
      </c>
      <c r="L1013" t="s">
        <v>69</v>
      </c>
      <c r="M1013" t="s">
        <v>70</v>
      </c>
      <c r="N1013">
        <v>124096</v>
      </c>
      <c r="O1013" t="s">
        <v>449</v>
      </c>
    </row>
    <row r="1014" spans="1:15" ht="15">
      <c r="A1014" t="s">
        <v>2066</v>
      </c>
      <c r="B1014" t="s">
        <v>2067</v>
      </c>
      <c r="C1014" t="s">
        <v>36</v>
      </c>
      <c r="D1014">
        <v>35994</v>
      </c>
      <c r="E1014">
        <v>43400</v>
      </c>
      <c r="F1014">
        <v>31</v>
      </c>
      <c r="G1014" t="s">
        <v>27</v>
      </c>
      <c r="H1014" t="s">
        <v>47</v>
      </c>
      <c r="I1014">
        <v>24</v>
      </c>
      <c r="J1014" t="s">
        <v>29</v>
      </c>
      <c r="K1014" t="s">
        <v>48</v>
      </c>
      <c r="L1014" t="s">
        <v>49</v>
      </c>
      <c r="M1014" t="s">
        <v>50</v>
      </c>
      <c r="N1014">
        <v>415099</v>
      </c>
      <c r="O1014" t="s">
        <v>44</v>
      </c>
    </row>
    <row r="1015" spans="1:15" ht="15">
      <c r="A1015" t="s">
        <v>2068</v>
      </c>
      <c r="B1015" t="s">
        <v>2069</v>
      </c>
      <c r="C1015" t="s">
        <v>17</v>
      </c>
      <c r="D1015">
        <v>40979</v>
      </c>
      <c r="E1015">
        <v>47400</v>
      </c>
      <c r="F1015">
        <v>31</v>
      </c>
      <c r="G1015">
        <v>0</v>
      </c>
      <c r="H1015" t="s">
        <v>195</v>
      </c>
      <c r="I1015">
        <v>25</v>
      </c>
      <c r="J1015">
        <v>0</v>
      </c>
      <c r="K1015">
        <v>0</v>
      </c>
      <c r="L1015" t="s">
        <v>196</v>
      </c>
      <c r="M1015" t="s">
        <v>54</v>
      </c>
      <c r="N1015">
        <v>212014</v>
      </c>
      <c r="O1015" t="s">
        <v>979</v>
      </c>
    </row>
    <row r="1016" spans="1:15" ht="15">
      <c r="A1016" t="s">
        <v>2070</v>
      </c>
      <c r="B1016" t="s">
        <v>392</v>
      </c>
      <c r="C1016" t="s">
        <v>36</v>
      </c>
      <c r="D1016">
        <v>45955</v>
      </c>
      <c r="E1016">
        <v>33910</v>
      </c>
      <c r="F1016">
        <v>31</v>
      </c>
      <c r="G1016" t="s">
        <v>27</v>
      </c>
      <c r="H1016" t="s">
        <v>40</v>
      </c>
      <c r="I1016">
        <v>23</v>
      </c>
      <c r="J1016" t="s">
        <v>29</v>
      </c>
      <c r="K1016" t="s">
        <v>41</v>
      </c>
      <c r="L1016" t="s">
        <v>42</v>
      </c>
      <c r="M1016" t="s">
        <v>43</v>
      </c>
      <c r="N1016">
        <v>411098</v>
      </c>
      <c r="O1016" t="s">
        <v>352</v>
      </c>
    </row>
    <row r="1017" spans="1:15" ht="15">
      <c r="A1017" t="s">
        <v>2071</v>
      </c>
      <c r="B1017" t="s">
        <v>275</v>
      </c>
      <c r="C1017" t="s">
        <v>36</v>
      </c>
      <c r="D1017">
        <v>45952</v>
      </c>
      <c r="E1017">
        <v>40795</v>
      </c>
      <c r="F1017">
        <v>31</v>
      </c>
      <c r="G1017" t="s">
        <v>94</v>
      </c>
      <c r="H1017" t="s">
        <v>95</v>
      </c>
      <c r="I1017">
        <v>21</v>
      </c>
      <c r="J1017" t="s">
        <v>96</v>
      </c>
      <c r="K1017" t="s">
        <v>97</v>
      </c>
      <c r="L1017" t="s">
        <v>98</v>
      </c>
      <c r="M1017" t="s">
        <v>99</v>
      </c>
      <c r="N1017">
        <v>131008</v>
      </c>
      <c r="O1017" t="s">
        <v>640</v>
      </c>
    </row>
    <row r="1018" spans="1:15" ht="15">
      <c r="A1018" t="s">
        <v>2072</v>
      </c>
      <c r="B1018" t="s">
        <v>2073</v>
      </c>
      <c r="C1018" t="s">
        <v>17</v>
      </c>
      <c r="D1018">
        <v>57194</v>
      </c>
      <c r="E1018">
        <v>47630</v>
      </c>
      <c r="F1018">
        <v>31</v>
      </c>
      <c r="G1018" t="s">
        <v>1823</v>
      </c>
      <c r="H1018" t="s">
        <v>2074</v>
      </c>
      <c r="I1018">
        <v>25</v>
      </c>
      <c r="J1018" t="s">
        <v>1825</v>
      </c>
      <c r="K1018" t="s">
        <v>1800</v>
      </c>
      <c r="L1018" t="s">
        <v>2075</v>
      </c>
      <c r="M1018" t="s">
        <v>2076</v>
      </c>
      <c r="N1018">
        <v>212017</v>
      </c>
      <c r="O1018" t="s">
        <v>197</v>
      </c>
    </row>
    <row r="1019" spans="1:15" ht="15">
      <c r="A1019" t="s">
        <v>2077</v>
      </c>
      <c r="B1019" t="s">
        <v>297</v>
      </c>
      <c r="C1019" t="s">
        <v>17</v>
      </c>
      <c r="D1019">
        <v>41880</v>
      </c>
      <c r="E1019">
        <v>42910</v>
      </c>
      <c r="F1019">
        <v>31</v>
      </c>
      <c r="G1019" t="s">
        <v>2078</v>
      </c>
      <c r="H1019" t="s">
        <v>2079</v>
      </c>
      <c r="I1019">
        <v>21</v>
      </c>
      <c r="J1019" t="s">
        <v>2080</v>
      </c>
      <c r="K1019" t="s">
        <v>2081</v>
      </c>
      <c r="L1019" t="s">
        <v>2082</v>
      </c>
      <c r="M1019" t="s">
        <v>2083</v>
      </c>
      <c r="N1019">
        <v>111005</v>
      </c>
      <c r="O1019" t="s">
        <v>374</v>
      </c>
    </row>
    <row r="1020" spans="1:15" ht="15">
      <c r="A1020" t="s">
        <v>2077</v>
      </c>
      <c r="B1020" t="s">
        <v>242</v>
      </c>
      <c r="C1020" t="s">
        <v>17</v>
      </c>
      <c r="D1020">
        <v>45935</v>
      </c>
      <c r="E1020">
        <v>39245</v>
      </c>
      <c r="F1020">
        <v>31</v>
      </c>
      <c r="G1020" t="s">
        <v>57</v>
      </c>
      <c r="H1020" t="s">
        <v>40</v>
      </c>
      <c r="I1020">
        <v>21</v>
      </c>
      <c r="J1020" t="s">
        <v>59</v>
      </c>
      <c r="K1020" t="s">
        <v>148</v>
      </c>
      <c r="L1020" t="s">
        <v>42</v>
      </c>
      <c r="M1020" t="s">
        <v>149</v>
      </c>
      <c r="N1020">
        <v>322008</v>
      </c>
      <c r="O1020" t="s">
        <v>423</v>
      </c>
    </row>
    <row r="1021" spans="1:15" ht="15">
      <c r="A1021" t="s">
        <v>2084</v>
      </c>
      <c r="B1021" t="s">
        <v>438</v>
      </c>
      <c r="C1021" t="s">
        <v>17</v>
      </c>
      <c r="D1021">
        <v>43562</v>
      </c>
      <c r="E1021">
        <v>56205</v>
      </c>
      <c r="F1021">
        <v>31</v>
      </c>
      <c r="G1021" t="s">
        <v>27</v>
      </c>
      <c r="H1021" t="s">
        <v>137</v>
      </c>
      <c r="I1021">
        <v>21</v>
      </c>
      <c r="J1021" t="s">
        <v>29</v>
      </c>
      <c r="K1021" t="s">
        <v>138</v>
      </c>
      <c r="L1021" t="s">
        <v>139</v>
      </c>
      <c r="M1021" t="s">
        <v>140</v>
      </c>
      <c r="N1021">
        <v>224007</v>
      </c>
      <c r="O1021" t="s">
        <v>564</v>
      </c>
    </row>
    <row r="1022" spans="1:15" ht="15">
      <c r="A1022" t="s">
        <v>2085</v>
      </c>
      <c r="B1022" t="s">
        <v>142</v>
      </c>
      <c r="C1022" t="s">
        <v>36</v>
      </c>
      <c r="D1022">
        <v>57619</v>
      </c>
      <c r="E1022">
        <v>47834</v>
      </c>
      <c r="F1022">
        <v>31</v>
      </c>
      <c r="G1022" t="s">
        <v>18</v>
      </c>
      <c r="H1022" t="s">
        <v>94</v>
      </c>
      <c r="I1022">
        <v>7</v>
      </c>
      <c r="J1022" t="s">
        <v>20</v>
      </c>
      <c r="K1022" t="s">
        <v>249</v>
      </c>
      <c r="L1022" t="s">
        <v>96</v>
      </c>
      <c r="M1022" t="s">
        <v>247</v>
      </c>
      <c r="N1022">
        <v>413098</v>
      </c>
      <c r="O1022" t="s">
        <v>51</v>
      </c>
    </row>
    <row r="1023" spans="1:15" ht="15">
      <c r="A1023" t="s">
        <v>2086</v>
      </c>
      <c r="B1023" t="s">
        <v>318</v>
      </c>
      <c r="C1023" t="s">
        <v>17</v>
      </c>
      <c r="D1023">
        <v>57112</v>
      </c>
      <c r="E1023">
        <v>47588</v>
      </c>
      <c r="F1023">
        <v>31</v>
      </c>
      <c r="G1023" t="s">
        <v>60</v>
      </c>
      <c r="H1023" t="s">
        <v>66</v>
      </c>
      <c r="I1023">
        <v>21</v>
      </c>
      <c r="J1023" t="s">
        <v>67</v>
      </c>
      <c r="K1023" t="s">
        <v>68</v>
      </c>
      <c r="L1023" t="s">
        <v>69</v>
      </c>
      <c r="M1023" t="s">
        <v>70</v>
      </c>
      <c r="N1023">
        <v>420096</v>
      </c>
      <c r="O1023" t="s">
        <v>532</v>
      </c>
    </row>
    <row r="1024" spans="1:15" ht="15">
      <c r="A1024" t="s">
        <v>2087</v>
      </c>
      <c r="B1024" t="s">
        <v>656</v>
      </c>
      <c r="C1024" t="s">
        <v>17</v>
      </c>
      <c r="D1024">
        <v>41164</v>
      </c>
      <c r="E1024">
        <v>45900</v>
      </c>
      <c r="F1024">
        <v>31</v>
      </c>
      <c r="G1024" t="s">
        <v>2088</v>
      </c>
      <c r="H1024" t="s">
        <v>2089</v>
      </c>
      <c r="I1024">
        <v>21</v>
      </c>
      <c r="J1024" t="s">
        <v>2090</v>
      </c>
      <c r="K1024" t="s">
        <v>2091</v>
      </c>
      <c r="L1024" t="s">
        <v>2092</v>
      </c>
      <c r="M1024" t="s">
        <v>2093</v>
      </c>
      <c r="N1024">
        <v>122009</v>
      </c>
      <c r="O1024" t="s">
        <v>918</v>
      </c>
    </row>
    <row r="1025" spans="1:15" ht="15">
      <c r="A1025" t="s">
        <v>2094</v>
      </c>
      <c r="B1025" t="s">
        <v>2073</v>
      </c>
      <c r="C1025" t="s">
        <v>17</v>
      </c>
      <c r="D1025">
        <v>45920</v>
      </c>
      <c r="E1025">
        <v>39220</v>
      </c>
      <c r="F1025">
        <v>31</v>
      </c>
      <c r="G1025" t="s">
        <v>2095</v>
      </c>
      <c r="H1025" t="s">
        <v>2096</v>
      </c>
      <c r="I1025">
        <v>21</v>
      </c>
      <c r="J1025" t="s">
        <v>2097</v>
      </c>
      <c r="K1025" t="s">
        <v>2098</v>
      </c>
      <c r="L1025" t="s">
        <v>2099</v>
      </c>
      <c r="M1025" t="s">
        <v>2100</v>
      </c>
      <c r="N1025">
        <v>332093</v>
      </c>
      <c r="O1025" t="s">
        <v>152</v>
      </c>
    </row>
    <row r="1026" spans="1:15" ht="15">
      <c r="A1026" t="s">
        <v>2101</v>
      </c>
      <c r="B1026" t="s">
        <v>242</v>
      </c>
      <c r="C1026" t="s">
        <v>17</v>
      </c>
      <c r="D1026">
        <v>57718</v>
      </c>
      <c r="E1026">
        <v>47881</v>
      </c>
      <c r="F1026">
        <v>31</v>
      </c>
      <c r="G1026">
        <v>0</v>
      </c>
      <c r="H1026" t="s">
        <v>47</v>
      </c>
      <c r="I1026">
        <v>21</v>
      </c>
      <c r="J1026">
        <v>0</v>
      </c>
      <c r="K1026">
        <v>0</v>
      </c>
      <c r="L1026" t="s">
        <v>49</v>
      </c>
      <c r="M1026" t="s">
        <v>54</v>
      </c>
      <c r="N1026">
        <v>150002</v>
      </c>
      <c r="O1026" t="s">
        <v>55</v>
      </c>
    </row>
    <row r="1027" spans="1:15" ht="15">
      <c r="A1027" t="s">
        <v>2102</v>
      </c>
      <c r="B1027" t="s">
        <v>511</v>
      </c>
      <c r="C1027" t="s">
        <v>36</v>
      </c>
      <c r="D1027">
        <v>38872</v>
      </c>
      <c r="E1027">
        <v>45790</v>
      </c>
      <c r="F1027">
        <v>31</v>
      </c>
      <c r="G1027">
        <v>0</v>
      </c>
      <c r="H1027" t="s">
        <v>47</v>
      </c>
      <c r="I1027">
        <v>21</v>
      </c>
      <c r="J1027">
        <v>0</v>
      </c>
      <c r="K1027">
        <v>0</v>
      </c>
      <c r="L1027" t="s">
        <v>49</v>
      </c>
      <c r="M1027" t="s">
        <v>54</v>
      </c>
      <c r="N1027">
        <v>351003</v>
      </c>
      <c r="O1027" t="s">
        <v>1470</v>
      </c>
    </row>
    <row r="1028" spans="1:15" ht="15">
      <c r="A1028" t="s">
        <v>2103</v>
      </c>
      <c r="B1028" t="s">
        <v>491</v>
      </c>
      <c r="C1028" t="s">
        <v>17</v>
      </c>
      <c r="D1028">
        <v>57092</v>
      </c>
      <c r="E1028">
        <v>47578</v>
      </c>
      <c r="F1028">
        <v>31</v>
      </c>
      <c r="G1028" t="s">
        <v>47</v>
      </c>
      <c r="H1028">
        <v>0</v>
      </c>
      <c r="I1028">
        <v>21</v>
      </c>
      <c r="J1028" t="s">
        <v>49</v>
      </c>
      <c r="K1028" t="s">
        <v>54</v>
      </c>
      <c r="L1028">
        <v>0</v>
      </c>
      <c r="M1028">
        <v>0</v>
      </c>
      <c r="N1028">
        <v>251004</v>
      </c>
      <c r="O1028" t="s">
        <v>477</v>
      </c>
    </row>
    <row r="1029" spans="1:15" ht="15">
      <c r="A1029" t="s">
        <v>2104</v>
      </c>
      <c r="B1029" t="s">
        <v>407</v>
      </c>
      <c r="C1029" t="s">
        <v>17</v>
      </c>
      <c r="D1029">
        <v>57213</v>
      </c>
      <c r="E1029">
        <v>47638</v>
      </c>
      <c r="F1029">
        <v>31</v>
      </c>
      <c r="G1029" t="s">
        <v>27</v>
      </c>
      <c r="H1029" t="s">
        <v>137</v>
      </c>
      <c r="I1029">
        <v>21</v>
      </c>
      <c r="J1029" t="s">
        <v>29</v>
      </c>
      <c r="K1029" t="s">
        <v>138</v>
      </c>
      <c r="L1029" t="s">
        <v>139</v>
      </c>
      <c r="M1029" t="s">
        <v>140</v>
      </c>
      <c r="N1029">
        <v>145000</v>
      </c>
      <c r="O1029" t="s">
        <v>1047</v>
      </c>
    </row>
    <row r="1030" spans="1:15" ht="15">
      <c r="A1030" t="s">
        <v>2105</v>
      </c>
      <c r="B1030" t="s">
        <v>39</v>
      </c>
      <c r="C1030" t="s">
        <v>17</v>
      </c>
      <c r="D1030">
        <v>39634</v>
      </c>
      <c r="E1030">
        <v>46810</v>
      </c>
      <c r="F1030">
        <v>31</v>
      </c>
      <c r="G1030" t="s">
        <v>18</v>
      </c>
      <c r="H1030" t="s">
        <v>95</v>
      </c>
      <c r="I1030">
        <v>24</v>
      </c>
      <c r="J1030" t="s">
        <v>20</v>
      </c>
      <c r="K1030" t="s">
        <v>436</v>
      </c>
      <c r="L1030" t="s">
        <v>98</v>
      </c>
      <c r="M1030" t="s">
        <v>437</v>
      </c>
      <c r="N1030">
        <v>412098</v>
      </c>
      <c r="O1030" t="s">
        <v>234</v>
      </c>
    </row>
    <row r="1031" spans="1:15" ht="15">
      <c r="A1031" t="s">
        <v>2106</v>
      </c>
      <c r="B1031" t="s">
        <v>156</v>
      </c>
      <c r="C1031" t="s">
        <v>36</v>
      </c>
      <c r="D1031">
        <v>45901</v>
      </c>
      <c r="E1031">
        <v>42290</v>
      </c>
      <c r="F1031">
        <v>31</v>
      </c>
      <c r="G1031" t="s">
        <v>2107</v>
      </c>
      <c r="H1031" t="s">
        <v>2108</v>
      </c>
      <c r="I1031">
        <v>21</v>
      </c>
      <c r="J1031" t="s">
        <v>2109</v>
      </c>
      <c r="K1031" t="s">
        <v>2110</v>
      </c>
      <c r="L1031" t="s">
        <v>2111</v>
      </c>
      <c r="M1031" t="s">
        <v>2112</v>
      </c>
      <c r="N1031">
        <v>134095</v>
      </c>
      <c r="O1031" t="s">
        <v>237</v>
      </c>
    </row>
    <row r="1032" spans="1:15" ht="15">
      <c r="A1032" t="s">
        <v>2113</v>
      </c>
      <c r="B1032" t="s">
        <v>35</v>
      </c>
      <c r="C1032" t="s">
        <v>36</v>
      </c>
      <c r="D1032">
        <v>43553</v>
      </c>
      <c r="E1032">
        <v>41495</v>
      </c>
      <c r="F1032">
        <v>31</v>
      </c>
      <c r="G1032" t="s">
        <v>60</v>
      </c>
      <c r="H1032" t="s">
        <v>66</v>
      </c>
      <c r="I1032">
        <v>21</v>
      </c>
      <c r="J1032" t="s">
        <v>67</v>
      </c>
      <c r="K1032" t="s">
        <v>68</v>
      </c>
      <c r="L1032" t="s">
        <v>69</v>
      </c>
      <c r="M1032" t="s">
        <v>70</v>
      </c>
      <c r="N1032">
        <v>415099</v>
      </c>
      <c r="O1032" t="s">
        <v>44</v>
      </c>
    </row>
    <row r="1033" spans="1:15" ht="15">
      <c r="A1033" t="s">
        <v>2114</v>
      </c>
      <c r="B1033" t="s">
        <v>642</v>
      </c>
      <c r="C1033" t="s">
        <v>17</v>
      </c>
      <c r="D1033">
        <v>45889</v>
      </c>
      <c r="E1033">
        <v>25590</v>
      </c>
      <c r="F1033">
        <v>31</v>
      </c>
      <c r="G1033" t="s">
        <v>2115</v>
      </c>
      <c r="H1033" t="s">
        <v>2116</v>
      </c>
      <c r="I1033">
        <v>21</v>
      </c>
      <c r="J1033" t="s">
        <v>2117</v>
      </c>
      <c r="K1033" t="s">
        <v>2118</v>
      </c>
      <c r="L1033" t="s">
        <v>2119</v>
      </c>
      <c r="M1033" t="s">
        <v>2120</v>
      </c>
      <c r="N1033">
        <v>215002</v>
      </c>
      <c r="O1033" t="s">
        <v>1241</v>
      </c>
    </row>
    <row r="1034" spans="1:15" ht="15">
      <c r="A1034" t="s">
        <v>2121</v>
      </c>
      <c r="B1034" t="s">
        <v>491</v>
      </c>
      <c r="C1034" t="s">
        <v>17</v>
      </c>
      <c r="D1034">
        <v>57706</v>
      </c>
      <c r="E1034">
        <v>47875</v>
      </c>
      <c r="F1034">
        <v>31</v>
      </c>
      <c r="G1034">
        <v>0</v>
      </c>
      <c r="H1034" t="s">
        <v>47</v>
      </c>
      <c r="I1034">
        <v>21</v>
      </c>
      <c r="J1034">
        <v>0</v>
      </c>
      <c r="K1034">
        <v>0</v>
      </c>
      <c r="L1034" t="s">
        <v>49</v>
      </c>
      <c r="M1034" t="s">
        <v>54</v>
      </c>
      <c r="N1034">
        <v>154001</v>
      </c>
      <c r="O1034" t="s">
        <v>243</v>
      </c>
    </row>
    <row r="1035" spans="1:15" ht="15">
      <c r="A1035" t="s">
        <v>2122</v>
      </c>
      <c r="B1035" t="s">
        <v>199</v>
      </c>
      <c r="C1035" t="s">
        <v>17</v>
      </c>
      <c r="D1035">
        <v>37848</v>
      </c>
      <c r="E1035">
        <v>22765</v>
      </c>
      <c r="F1035">
        <v>31</v>
      </c>
      <c r="G1035" t="s">
        <v>57</v>
      </c>
      <c r="H1035" t="s">
        <v>40</v>
      </c>
      <c r="I1035">
        <v>21</v>
      </c>
      <c r="J1035" t="s">
        <v>59</v>
      </c>
      <c r="K1035" t="s">
        <v>148</v>
      </c>
      <c r="L1035" t="s">
        <v>42</v>
      </c>
      <c r="M1035" t="s">
        <v>149</v>
      </c>
      <c r="N1035">
        <v>224007</v>
      </c>
      <c r="O1035" t="s">
        <v>564</v>
      </c>
    </row>
    <row r="1036" spans="1:15" ht="15">
      <c r="A1036" t="s">
        <v>2123</v>
      </c>
      <c r="B1036" t="s">
        <v>2124</v>
      </c>
      <c r="C1036" t="s">
        <v>36</v>
      </c>
      <c r="D1036">
        <v>57215</v>
      </c>
      <c r="E1036">
        <v>47639</v>
      </c>
      <c r="F1036">
        <v>31</v>
      </c>
      <c r="G1036" t="s">
        <v>18</v>
      </c>
      <c r="H1036" t="s">
        <v>19</v>
      </c>
      <c r="I1036">
        <v>21</v>
      </c>
      <c r="J1036" t="s">
        <v>20</v>
      </c>
      <c r="K1036" t="s">
        <v>21</v>
      </c>
      <c r="L1036" t="s">
        <v>22</v>
      </c>
      <c r="M1036" t="s">
        <v>23</v>
      </c>
      <c r="N1036">
        <v>251004</v>
      </c>
      <c r="O1036" t="s">
        <v>477</v>
      </c>
    </row>
    <row r="1037" spans="1:15" ht="15">
      <c r="A1037" t="s">
        <v>2125</v>
      </c>
      <c r="B1037" t="s">
        <v>350</v>
      </c>
      <c r="C1037" t="s">
        <v>36</v>
      </c>
      <c r="D1037">
        <v>45879</v>
      </c>
      <c r="E1037">
        <v>24480</v>
      </c>
      <c r="F1037">
        <v>31</v>
      </c>
      <c r="G1037" t="s">
        <v>18</v>
      </c>
      <c r="H1037" t="s">
        <v>19</v>
      </c>
      <c r="I1037">
        <v>21</v>
      </c>
      <c r="J1037" t="s">
        <v>20</v>
      </c>
      <c r="K1037" t="s">
        <v>21</v>
      </c>
      <c r="L1037" t="s">
        <v>22</v>
      </c>
      <c r="M1037" t="s">
        <v>23</v>
      </c>
      <c r="N1037">
        <v>153001</v>
      </c>
      <c r="O1037" t="s">
        <v>278</v>
      </c>
    </row>
    <row r="1038" spans="1:15" ht="15">
      <c r="A1038" t="s">
        <v>2126</v>
      </c>
      <c r="B1038" t="s">
        <v>158</v>
      </c>
      <c r="C1038" t="s">
        <v>17</v>
      </c>
      <c r="D1038">
        <v>38964</v>
      </c>
      <c r="E1038">
        <v>41240</v>
      </c>
      <c r="F1038">
        <v>31</v>
      </c>
      <c r="G1038">
        <v>0</v>
      </c>
      <c r="H1038" t="s">
        <v>195</v>
      </c>
      <c r="I1038">
        <v>25</v>
      </c>
      <c r="J1038">
        <v>0</v>
      </c>
      <c r="K1038">
        <v>0</v>
      </c>
      <c r="L1038" t="s">
        <v>196</v>
      </c>
      <c r="M1038" t="s">
        <v>54</v>
      </c>
      <c r="N1038">
        <v>212014</v>
      </c>
      <c r="O1038" t="s">
        <v>979</v>
      </c>
    </row>
    <row r="1039" spans="1:15" ht="15">
      <c r="A1039" t="s">
        <v>2127</v>
      </c>
      <c r="B1039" t="s">
        <v>318</v>
      </c>
      <c r="C1039" t="s">
        <v>17</v>
      </c>
      <c r="D1039">
        <v>57515</v>
      </c>
      <c r="E1039">
        <v>47782</v>
      </c>
      <c r="F1039">
        <v>31</v>
      </c>
      <c r="G1039" t="s">
        <v>219</v>
      </c>
      <c r="H1039" t="s">
        <v>220</v>
      </c>
      <c r="I1039">
        <v>21</v>
      </c>
      <c r="J1039" t="s">
        <v>221</v>
      </c>
      <c r="K1039" t="s">
        <v>222</v>
      </c>
      <c r="L1039" t="s">
        <v>223</v>
      </c>
      <c r="M1039" t="s">
        <v>224</v>
      </c>
      <c r="N1039">
        <v>312023</v>
      </c>
      <c r="O1039" t="s">
        <v>225</v>
      </c>
    </row>
    <row r="1040" spans="1:15" ht="15">
      <c r="A1040" t="s">
        <v>2128</v>
      </c>
      <c r="B1040" t="s">
        <v>293</v>
      </c>
      <c r="C1040" t="s">
        <v>17</v>
      </c>
      <c r="D1040">
        <v>45877</v>
      </c>
      <c r="E1040">
        <v>28170</v>
      </c>
      <c r="F1040">
        <v>31</v>
      </c>
      <c r="G1040" t="s">
        <v>60</v>
      </c>
      <c r="H1040" t="s">
        <v>66</v>
      </c>
      <c r="I1040">
        <v>21</v>
      </c>
      <c r="J1040" t="s">
        <v>67</v>
      </c>
      <c r="K1040" t="s">
        <v>68</v>
      </c>
      <c r="L1040" t="s">
        <v>69</v>
      </c>
      <c r="M1040" t="s">
        <v>70</v>
      </c>
      <c r="N1040" t="s">
        <v>117</v>
      </c>
      <c r="O1040" t="s">
        <v>118</v>
      </c>
    </row>
    <row r="1041" spans="1:15" ht="15">
      <c r="A1041" t="s">
        <v>2129</v>
      </c>
      <c r="B1041" t="s">
        <v>323</v>
      </c>
      <c r="C1041" t="s">
        <v>17</v>
      </c>
      <c r="D1041">
        <v>54647</v>
      </c>
      <c r="E1041">
        <v>39965</v>
      </c>
      <c r="F1041">
        <v>31</v>
      </c>
      <c r="G1041" t="s">
        <v>27</v>
      </c>
      <c r="H1041" t="s">
        <v>137</v>
      </c>
      <c r="I1041">
        <v>21</v>
      </c>
      <c r="J1041" t="s">
        <v>29</v>
      </c>
      <c r="K1041" t="s">
        <v>138</v>
      </c>
      <c r="L1041" t="s">
        <v>139</v>
      </c>
      <c r="M1041" t="s">
        <v>140</v>
      </c>
      <c r="N1041" t="s">
        <v>1778</v>
      </c>
      <c r="O1041" t="s">
        <v>1779</v>
      </c>
    </row>
    <row r="1042" spans="1:15" ht="15">
      <c r="A1042" t="s">
        <v>2130</v>
      </c>
      <c r="B1042" t="s">
        <v>543</v>
      </c>
      <c r="C1042" t="s">
        <v>17</v>
      </c>
      <c r="D1042">
        <v>45870</v>
      </c>
      <c r="E1042">
        <v>30145</v>
      </c>
      <c r="F1042">
        <v>31</v>
      </c>
      <c r="G1042" t="s">
        <v>2131</v>
      </c>
      <c r="H1042" t="s">
        <v>2132</v>
      </c>
      <c r="I1042">
        <v>21</v>
      </c>
      <c r="J1042" t="s">
        <v>2133</v>
      </c>
      <c r="K1042" t="s">
        <v>1318</v>
      </c>
      <c r="L1042" t="s">
        <v>2134</v>
      </c>
      <c r="M1042" t="s">
        <v>1611</v>
      </c>
      <c r="N1042" t="s">
        <v>340</v>
      </c>
      <c r="O1042" t="s">
        <v>341</v>
      </c>
    </row>
    <row r="1043" spans="1:15" ht="15">
      <c r="A1043" t="s">
        <v>2135</v>
      </c>
      <c r="B1043" t="s">
        <v>323</v>
      </c>
      <c r="C1043" t="s">
        <v>17</v>
      </c>
      <c r="D1043">
        <v>39160</v>
      </c>
      <c r="E1043">
        <v>38565</v>
      </c>
      <c r="F1043">
        <v>31</v>
      </c>
      <c r="G1043" t="s">
        <v>57</v>
      </c>
      <c r="H1043" t="s">
        <v>40</v>
      </c>
      <c r="I1043">
        <v>21</v>
      </c>
      <c r="J1043" t="s">
        <v>59</v>
      </c>
      <c r="K1043" t="s">
        <v>148</v>
      </c>
      <c r="L1043" t="s">
        <v>42</v>
      </c>
      <c r="M1043" t="s">
        <v>149</v>
      </c>
      <c r="N1043" t="s">
        <v>1001</v>
      </c>
      <c r="O1043" t="s">
        <v>1002</v>
      </c>
    </row>
    <row r="1044" spans="1:15" ht="15">
      <c r="A1044" t="s">
        <v>2136</v>
      </c>
      <c r="B1044" t="s">
        <v>2137</v>
      </c>
      <c r="C1044" t="s">
        <v>36</v>
      </c>
      <c r="D1044">
        <v>57678</v>
      </c>
      <c r="E1044">
        <v>47861</v>
      </c>
      <c r="F1044">
        <v>31</v>
      </c>
      <c r="G1044" t="s">
        <v>2138</v>
      </c>
      <c r="H1044" t="s">
        <v>2139</v>
      </c>
      <c r="I1044">
        <v>21</v>
      </c>
      <c r="J1044" t="s">
        <v>2140</v>
      </c>
      <c r="K1044" t="s">
        <v>2141</v>
      </c>
      <c r="L1044" t="s">
        <v>2142</v>
      </c>
      <c r="M1044" t="s">
        <v>2143</v>
      </c>
      <c r="N1044">
        <v>152004</v>
      </c>
      <c r="O1044" t="s">
        <v>1086</v>
      </c>
    </row>
    <row r="1045" spans="1:15" ht="15">
      <c r="A1045" t="s">
        <v>2144</v>
      </c>
      <c r="B1045" t="s">
        <v>2145</v>
      </c>
      <c r="C1045" t="s">
        <v>17</v>
      </c>
      <c r="D1045">
        <v>40999</v>
      </c>
      <c r="E1045">
        <v>47210</v>
      </c>
      <c r="F1045">
        <v>31</v>
      </c>
      <c r="G1045">
        <v>0</v>
      </c>
      <c r="H1045" t="s">
        <v>195</v>
      </c>
      <c r="I1045">
        <v>25</v>
      </c>
      <c r="J1045">
        <v>0</v>
      </c>
      <c r="K1045">
        <v>0</v>
      </c>
      <c r="L1045" t="s">
        <v>196</v>
      </c>
      <c r="M1045" t="s">
        <v>54</v>
      </c>
      <c r="N1045">
        <v>212027</v>
      </c>
      <c r="O1045" t="s">
        <v>370</v>
      </c>
    </row>
    <row r="1046" spans="1:15" ht="15">
      <c r="A1046" t="s">
        <v>2146</v>
      </c>
      <c r="B1046" t="s">
        <v>158</v>
      </c>
      <c r="C1046" t="s">
        <v>17</v>
      </c>
      <c r="D1046">
        <v>57413</v>
      </c>
      <c r="E1046">
        <v>47732</v>
      </c>
      <c r="F1046">
        <v>31</v>
      </c>
      <c r="G1046" t="s">
        <v>94</v>
      </c>
      <c r="H1046" t="s">
        <v>95</v>
      </c>
      <c r="I1046">
        <v>21</v>
      </c>
      <c r="J1046" t="s">
        <v>96</v>
      </c>
      <c r="K1046" t="s">
        <v>97</v>
      </c>
      <c r="L1046" t="s">
        <v>98</v>
      </c>
      <c r="M1046" t="s">
        <v>99</v>
      </c>
      <c r="N1046">
        <v>132007</v>
      </c>
      <c r="O1046" t="s">
        <v>258</v>
      </c>
    </row>
    <row r="1047" spans="1:15" ht="15">
      <c r="A1047" t="s">
        <v>2147</v>
      </c>
      <c r="B1047" t="s">
        <v>153</v>
      </c>
      <c r="C1047" t="s">
        <v>17</v>
      </c>
      <c r="D1047">
        <v>39684</v>
      </c>
      <c r="E1047">
        <v>44695</v>
      </c>
      <c r="F1047">
        <v>31</v>
      </c>
      <c r="G1047" t="s">
        <v>195</v>
      </c>
      <c r="H1047">
        <v>0</v>
      </c>
      <c r="I1047">
        <v>25</v>
      </c>
      <c r="J1047" t="s">
        <v>196</v>
      </c>
      <c r="K1047" t="s">
        <v>54</v>
      </c>
      <c r="L1047">
        <v>0</v>
      </c>
      <c r="M1047">
        <v>0</v>
      </c>
      <c r="N1047">
        <v>212019</v>
      </c>
      <c r="O1047" t="s">
        <v>446</v>
      </c>
    </row>
    <row r="1048" spans="1:15" ht="15">
      <c r="A1048" t="s">
        <v>2148</v>
      </c>
      <c r="B1048" t="s">
        <v>291</v>
      </c>
      <c r="C1048" t="s">
        <v>17</v>
      </c>
      <c r="D1048">
        <v>55901</v>
      </c>
      <c r="E1048">
        <v>44990</v>
      </c>
      <c r="F1048">
        <v>31</v>
      </c>
      <c r="G1048">
        <v>0</v>
      </c>
      <c r="H1048" t="s">
        <v>58</v>
      </c>
      <c r="I1048">
        <v>24</v>
      </c>
      <c r="J1048">
        <v>0</v>
      </c>
      <c r="K1048">
        <v>0</v>
      </c>
      <c r="L1048" t="s">
        <v>61</v>
      </c>
      <c r="M1048" t="s">
        <v>54</v>
      </c>
      <c r="N1048">
        <v>411098</v>
      </c>
      <c r="O1048" t="s">
        <v>352</v>
      </c>
    </row>
    <row r="1049" spans="1:15" ht="15">
      <c r="A1049" t="s">
        <v>2149</v>
      </c>
      <c r="B1049" t="s">
        <v>2150</v>
      </c>
      <c r="C1049" t="s">
        <v>17</v>
      </c>
      <c r="D1049">
        <v>45855</v>
      </c>
      <c r="E1049">
        <v>21435</v>
      </c>
      <c r="F1049">
        <v>31</v>
      </c>
      <c r="G1049">
        <v>0</v>
      </c>
      <c r="H1049" t="s">
        <v>47</v>
      </c>
      <c r="I1049">
        <v>21</v>
      </c>
      <c r="J1049">
        <v>0</v>
      </c>
      <c r="K1049">
        <v>0</v>
      </c>
      <c r="L1049" t="s">
        <v>49</v>
      </c>
      <c r="M1049" t="s">
        <v>54</v>
      </c>
      <c r="N1049">
        <v>342005</v>
      </c>
      <c r="O1049" t="s">
        <v>557</v>
      </c>
    </row>
    <row r="1050" spans="1:15" ht="15">
      <c r="A1050" t="s">
        <v>2151</v>
      </c>
      <c r="B1050" t="s">
        <v>2152</v>
      </c>
      <c r="C1050" t="s">
        <v>17</v>
      </c>
      <c r="D1050">
        <v>57589</v>
      </c>
      <c r="E1050">
        <v>47819</v>
      </c>
      <c r="F1050">
        <v>31</v>
      </c>
      <c r="G1050" t="s">
        <v>47</v>
      </c>
      <c r="H1050">
        <v>0</v>
      </c>
      <c r="I1050">
        <v>21</v>
      </c>
      <c r="J1050" t="s">
        <v>49</v>
      </c>
      <c r="K1050" t="s">
        <v>54</v>
      </c>
      <c r="L1050">
        <v>0</v>
      </c>
      <c r="M1050">
        <v>0</v>
      </c>
      <c r="N1050">
        <v>111005</v>
      </c>
      <c r="O1050" t="s">
        <v>374</v>
      </c>
    </row>
    <row r="1051" spans="1:15" ht="15">
      <c r="A1051" t="s">
        <v>2153</v>
      </c>
      <c r="B1051" t="s">
        <v>2154</v>
      </c>
      <c r="C1051" t="s">
        <v>17</v>
      </c>
      <c r="D1051">
        <v>55627</v>
      </c>
      <c r="E1051">
        <v>33520</v>
      </c>
      <c r="F1051">
        <v>31</v>
      </c>
      <c r="G1051">
        <v>0</v>
      </c>
      <c r="H1051" t="s">
        <v>47</v>
      </c>
      <c r="I1051">
        <v>21</v>
      </c>
      <c r="J1051">
        <v>0</v>
      </c>
      <c r="K1051">
        <v>0</v>
      </c>
      <c r="L1051" t="s">
        <v>49</v>
      </c>
      <c r="M1051" t="s">
        <v>54</v>
      </c>
      <c r="N1051">
        <v>255000</v>
      </c>
      <c r="O1051" t="s">
        <v>24</v>
      </c>
    </row>
    <row r="1052" spans="1:15" ht="15">
      <c r="A1052" t="s">
        <v>2155</v>
      </c>
      <c r="B1052" t="s">
        <v>2156</v>
      </c>
      <c r="C1052" t="s">
        <v>36</v>
      </c>
      <c r="D1052">
        <v>43544</v>
      </c>
      <c r="E1052">
        <v>32085</v>
      </c>
      <c r="F1052">
        <v>31</v>
      </c>
      <c r="G1052" t="s">
        <v>319</v>
      </c>
      <c r="H1052" t="s">
        <v>19</v>
      </c>
      <c r="I1052">
        <v>24</v>
      </c>
      <c r="J1052" t="s">
        <v>399</v>
      </c>
      <c r="K1052" t="s">
        <v>222</v>
      </c>
      <c r="L1052" t="s">
        <v>22</v>
      </c>
      <c r="M1052" t="s">
        <v>224</v>
      </c>
      <c r="N1052">
        <v>415099</v>
      </c>
      <c r="O1052" t="s">
        <v>44</v>
      </c>
    </row>
    <row r="1053" spans="1:15" ht="15">
      <c r="A1053" t="s">
        <v>2157</v>
      </c>
      <c r="B1053" t="s">
        <v>35</v>
      </c>
      <c r="C1053" t="s">
        <v>36</v>
      </c>
      <c r="D1053">
        <v>57621</v>
      </c>
      <c r="E1053">
        <v>47835</v>
      </c>
      <c r="F1053">
        <v>31</v>
      </c>
      <c r="G1053">
        <v>0</v>
      </c>
      <c r="H1053" t="s">
        <v>58</v>
      </c>
      <c r="I1053">
        <v>24</v>
      </c>
      <c r="J1053">
        <v>0</v>
      </c>
      <c r="K1053">
        <v>0</v>
      </c>
      <c r="L1053" t="s">
        <v>61</v>
      </c>
      <c r="M1053" t="s">
        <v>54</v>
      </c>
      <c r="N1053">
        <v>413098</v>
      </c>
      <c r="O1053" t="s">
        <v>51</v>
      </c>
    </row>
    <row r="1054" spans="1:15" ht="15">
      <c r="A1054" t="s">
        <v>2158</v>
      </c>
      <c r="B1054" t="s">
        <v>26</v>
      </c>
      <c r="C1054" t="s">
        <v>17</v>
      </c>
      <c r="D1054">
        <v>57391</v>
      </c>
      <c r="E1054">
        <v>47721</v>
      </c>
      <c r="F1054">
        <v>31</v>
      </c>
      <c r="G1054" t="s">
        <v>47</v>
      </c>
      <c r="H1054">
        <v>0</v>
      </c>
      <c r="I1054">
        <v>21</v>
      </c>
      <c r="J1054" t="s">
        <v>49</v>
      </c>
      <c r="K1054" t="s">
        <v>54</v>
      </c>
      <c r="L1054">
        <v>0</v>
      </c>
      <c r="M1054">
        <v>0</v>
      </c>
      <c r="N1054">
        <v>152004</v>
      </c>
      <c r="O1054" t="s">
        <v>1086</v>
      </c>
    </row>
    <row r="1055" spans="1:15" ht="15">
      <c r="A1055" t="s">
        <v>2159</v>
      </c>
      <c r="B1055" t="s">
        <v>581</v>
      </c>
      <c r="C1055" t="s">
        <v>36</v>
      </c>
      <c r="D1055">
        <v>57461</v>
      </c>
      <c r="E1055">
        <v>47755</v>
      </c>
      <c r="F1055">
        <v>31</v>
      </c>
      <c r="G1055">
        <v>0</v>
      </c>
      <c r="H1055" t="s">
        <v>47</v>
      </c>
      <c r="I1055">
        <v>21</v>
      </c>
      <c r="J1055">
        <v>0</v>
      </c>
      <c r="K1055">
        <v>0</v>
      </c>
      <c r="L1055" t="s">
        <v>49</v>
      </c>
      <c r="M1055" t="s">
        <v>54</v>
      </c>
      <c r="N1055">
        <v>226002</v>
      </c>
      <c r="O1055" t="s">
        <v>420</v>
      </c>
    </row>
    <row r="1056" spans="1:15" ht="15">
      <c r="A1056" t="s">
        <v>2160</v>
      </c>
      <c r="B1056" t="s">
        <v>1030</v>
      </c>
      <c r="C1056" t="s">
        <v>17</v>
      </c>
      <c r="D1056">
        <v>57000</v>
      </c>
      <c r="E1056">
        <v>47541</v>
      </c>
      <c r="F1056">
        <v>31</v>
      </c>
      <c r="G1056" t="s">
        <v>18</v>
      </c>
      <c r="H1056" t="s">
        <v>19</v>
      </c>
      <c r="I1056">
        <v>21</v>
      </c>
      <c r="J1056" t="s">
        <v>20</v>
      </c>
      <c r="K1056" t="s">
        <v>21</v>
      </c>
      <c r="L1056" t="s">
        <v>22</v>
      </c>
      <c r="M1056" t="s">
        <v>23</v>
      </c>
      <c r="N1056">
        <v>224007</v>
      </c>
      <c r="O1056" t="s">
        <v>564</v>
      </c>
    </row>
    <row r="1057" spans="1:15" ht="15">
      <c r="A1057" t="s">
        <v>2161</v>
      </c>
      <c r="B1057" t="s">
        <v>260</v>
      </c>
      <c r="C1057" t="s">
        <v>17</v>
      </c>
      <c r="D1057">
        <v>45826</v>
      </c>
      <c r="E1057">
        <v>39185</v>
      </c>
      <c r="F1057">
        <v>31</v>
      </c>
      <c r="G1057" t="s">
        <v>2162</v>
      </c>
      <c r="H1057" t="s">
        <v>2163</v>
      </c>
      <c r="I1057">
        <v>21</v>
      </c>
      <c r="J1057" t="s">
        <v>2164</v>
      </c>
      <c r="K1057" t="s">
        <v>2165</v>
      </c>
      <c r="L1057" t="s">
        <v>2166</v>
      </c>
      <c r="M1057" t="s">
        <v>2167</v>
      </c>
      <c r="N1057">
        <v>322008</v>
      </c>
      <c r="O1057" t="s">
        <v>423</v>
      </c>
    </row>
    <row r="1058" spans="1:15" ht="15">
      <c r="A1058" t="s">
        <v>2168</v>
      </c>
      <c r="B1058" t="s">
        <v>1573</v>
      </c>
      <c r="C1058" t="s">
        <v>17</v>
      </c>
      <c r="D1058">
        <v>57307</v>
      </c>
      <c r="E1058">
        <v>47683</v>
      </c>
      <c r="F1058">
        <v>31</v>
      </c>
      <c r="G1058" t="s">
        <v>94</v>
      </c>
      <c r="H1058" t="s">
        <v>95</v>
      </c>
      <c r="I1058">
        <v>21</v>
      </c>
      <c r="J1058" t="s">
        <v>96</v>
      </c>
      <c r="K1058" t="s">
        <v>97</v>
      </c>
      <c r="L1058" t="s">
        <v>98</v>
      </c>
      <c r="M1058" t="s">
        <v>99</v>
      </c>
      <c r="N1058">
        <v>223006</v>
      </c>
      <c r="O1058" t="s">
        <v>207</v>
      </c>
    </row>
    <row r="1059" spans="1:15" ht="15">
      <c r="A1059" t="s">
        <v>745</v>
      </c>
      <c r="B1059" t="s">
        <v>90</v>
      </c>
      <c r="C1059" t="s">
        <v>36</v>
      </c>
      <c r="D1059">
        <v>57575</v>
      </c>
      <c r="E1059">
        <v>47812</v>
      </c>
      <c r="F1059">
        <v>31</v>
      </c>
      <c r="G1059">
        <v>0</v>
      </c>
      <c r="H1059" t="s">
        <v>58</v>
      </c>
      <c r="I1059">
        <v>24</v>
      </c>
      <c r="J1059">
        <v>0</v>
      </c>
      <c r="K1059">
        <v>0</v>
      </c>
      <c r="L1059" t="s">
        <v>61</v>
      </c>
      <c r="M1059" t="s">
        <v>54</v>
      </c>
      <c r="N1059">
        <v>413098</v>
      </c>
      <c r="O1059" t="s">
        <v>51</v>
      </c>
    </row>
    <row r="1060" spans="1:15" ht="15">
      <c r="A1060" t="s">
        <v>2169</v>
      </c>
      <c r="B1060" t="s">
        <v>218</v>
      </c>
      <c r="C1060" t="s">
        <v>17</v>
      </c>
      <c r="D1060">
        <v>41292</v>
      </c>
      <c r="E1060">
        <v>45550</v>
      </c>
      <c r="F1060">
        <v>31</v>
      </c>
      <c r="G1060" t="s">
        <v>319</v>
      </c>
      <c r="H1060" t="s">
        <v>276</v>
      </c>
      <c r="I1060">
        <v>21</v>
      </c>
      <c r="J1060" t="s">
        <v>399</v>
      </c>
      <c r="K1060" t="s">
        <v>400</v>
      </c>
      <c r="L1060" t="s">
        <v>277</v>
      </c>
      <c r="M1060" t="s">
        <v>401</v>
      </c>
      <c r="N1060">
        <v>124096</v>
      </c>
      <c r="O1060" t="s">
        <v>449</v>
      </c>
    </row>
    <row r="1061" spans="1:15" ht="15">
      <c r="A1061" t="s">
        <v>2170</v>
      </c>
      <c r="B1061" t="s">
        <v>620</v>
      </c>
      <c r="C1061" t="s">
        <v>17</v>
      </c>
      <c r="D1061">
        <v>57698</v>
      </c>
      <c r="E1061">
        <v>47871</v>
      </c>
      <c r="F1061">
        <v>31</v>
      </c>
      <c r="G1061" t="s">
        <v>27</v>
      </c>
      <c r="H1061" t="s">
        <v>137</v>
      </c>
      <c r="I1061">
        <v>21</v>
      </c>
      <c r="J1061" t="s">
        <v>29</v>
      </c>
      <c r="K1061" t="s">
        <v>138</v>
      </c>
      <c r="L1061" t="s">
        <v>139</v>
      </c>
      <c r="M1061" t="s">
        <v>140</v>
      </c>
      <c r="N1061">
        <v>223006</v>
      </c>
      <c r="O1061" t="s">
        <v>207</v>
      </c>
    </row>
    <row r="1062" spans="1:15" ht="15">
      <c r="A1062" t="s">
        <v>2171</v>
      </c>
      <c r="B1062" t="s">
        <v>2172</v>
      </c>
      <c r="C1062" t="s">
        <v>17</v>
      </c>
      <c r="D1062">
        <v>57198</v>
      </c>
      <c r="E1062">
        <v>47632</v>
      </c>
      <c r="F1062">
        <v>31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211008</v>
      </c>
      <c r="O1062" t="s">
        <v>324</v>
      </c>
    </row>
    <row r="1063" spans="1:15" ht="15">
      <c r="A1063" t="s">
        <v>2173</v>
      </c>
      <c r="B1063" t="s">
        <v>328</v>
      </c>
      <c r="C1063" t="s">
        <v>17</v>
      </c>
      <c r="D1063">
        <v>54636</v>
      </c>
      <c r="E1063">
        <v>59465</v>
      </c>
      <c r="F1063">
        <v>31</v>
      </c>
      <c r="G1063" t="s">
        <v>60</v>
      </c>
      <c r="H1063" t="s">
        <v>66</v>
      </c>
      <c r="I1063">
        <v>21</v>
      </c>
      <c r="J1063" t="s">
        <v>67</v>
      </c>
      <c r="K1063" t="s">
        <v>68</v>
      </c>
      <c r="L1063" t="s">
        <v>69</v>
      </c>
      <c r="M1063" t="s">
        <v>70</v>
      </c>
      <c r="N1063">
        <v>343005</v>
      </c>
      <c r="O1063" t="s">
        <v>859</v>
      </c>
    </row>
    <row r="1064" spans="1:15" ht="15">
      <c r="A1064" t="s">
        <v>2174</v>
      </c>
      <c r="B1064" t="s">
        <v>494</v>
      </c>
      <c r="C1064" t="s">
        <v>17</v>
      </c>
      <c r="D1064">
        <v>57463</v>
      </c>
      <c r="E1064">
        <v>47756</v>
      </c>
      <c r="F1064">
        <v>31</v>
      </c>
      <c r="G1064">
        <v>0</v>
      </c>
      <c r="H1064" t="s">
        <v>47</v>
      </c>
      <c r="I1064">
        <v>21</v>
      </c>
      <c r="J1064">
        <v>0</v>
      </c>
      <c r="K1064">
        <v>0</v>
      </c>
      <c r="L1064" t="s">
        <v>49</v>
      </c>
      <c r="M1064" t="s">
        <v>54</v>
      </c>
      <c r="N1064">
        <v>220009</v>
      </c>
      <c r="O1064" t="s">
        <v>888</v>
      </c>
    </row>
    <row r="1065" spans="1:15" ht="15">
      <c r="A1065" t="s">
        <v>2175</v>
      </c>
      <c r="B1065" t="s">
        <v>576</v>
      </c>
      <c r="C1065" t="s">
        <v>36</v>
      </c>
      <c r="D1065">
        <v>39640</v>
      </c>
      <c r="E1065">
        <v>39820</v>
      </c>
      <c r="F1065">
        <v>31</v>
      </c>
      <c r="G1065" t="s">
        <v>94</v>
      </c>
      <c r="H1065" t="s">
        <v>95</v>
      </c>
      <c r="I1065">
        <v>21</v>
      </c>
      <c r="J1065" t="s">
        <v>96</v>
      </c>
      <c r="K1065" t="s">
        <v>97</v>
      </c>
      <c r="L1065" t="s">
        <v>98</v>
      </c>
      <c r="M1065" t="s">
        <v>99</v>
      </c>
      <c r="N1065">
        <v>332093</v>
      </c>
      <c r="O1065" t="s">
        <v>152</v>
      </c>
    </row>
    <row r="1066" spans="1:15" ht="15">
      <c r="A1066" t="s">
        <v>2176</v>
      </c>
      <c r="B1066" t="s">
        <v>227</v>
      </c>
      <c r="C1066" t="s">
        <v>17</v>
      </c>
      <c r="D1066">
        <v>56097</v>
      </c>
      <c r="E1066">
        <v>45230</v>
      </c>
      <c r="F1066">
        <v>31</v>
      </c>
      <c r="G1066" t="s">
        <v>18</v>
      </c>
      <c r="H1066" t="s">
        <v>19</v>
      </c>
      <c r="I1066">
        <v>21</v>
      </c>
      <c r="J1066" t="s">
        <v>20</v>
      </c>
      <c r="K1066" t="s">
        <v>21</v>
      </c>
      <c r="L1066" t="s">
        <v>22</v>
      </c>
      <c r="M1066" t="s">
        <v>23</v>
      </c>
      <c r="N1066" t="s">
        <v>340</v>
      </c>
      <c r="O1066" t="s">
        <v>341</v>
      </c>
    </row>
    <row r="1067" spans="1:15" ht="15">
      <c r="A1067" t="s">
        <v>2177</v>
      </c>
      <c r="B1067" t="s">
        <v>1010</v>
      </c>
      <c r="C1067" t="s">
        <v>17</v>
      </c>
      <c r="D1067">
        <v>45764</v>
      </c>
      <c r="E1067">
        <v>60290</v>
      </c>
      <c r="F1067">
        <v>31</v>
      </c>
      <c r="G1067" t="s">
        <v>94</v>
      </c>
      <c r="H1067" t="s">
        <v>95</v>
      </c>
      <c r="I1067">
        <v>21</v>
      </c>
      <c r="J1067" t="s">
        <v>96</v>
      </c>
      <c r="K1067" t="s">
        <v>97</v>
      </c>
      <c r="L1067" t="s">
        <v>98</v>
      </c>
      <c r="M1067" t="s">
        <v>99</v>
      </c>
      <c r="N1067">
        <v>131008</v>
      </c>
      <c r="O1067" t="s">
        <v>640</v>
      </c>
    </row>
    <row r="1068" spans="1:15" ht="15">
      <c r="A1068" t="s">
        <v>2178</v>
      </c>
      <c r="B1068" t="s">
        <v>2179</v>
      </c>
      <c r="C1068" t="s">
        <v>17</v>
      </c>
      <c r="D1068">
        <v>41883</v>
      </c>
      <c r="E1068">
        <v>38410</v>
      </c>
      <c r="F1068">
        <v>31</v>
      </c>
      <c r="G1068" t="s">
        <v>27</v>
      </c>
      <c r="H1068" t="s">
        <v>137</v>
      </c>
      <c r="I1068">
        <v>21</v>
      </c>
      <c r="J1068" t="s">
        <v>29</v>
      </c>
      <c r="K1068" t="s">
        <v>138</v>
      </c>
      <c r="L1068" t="s">
        <v>139</v>
      </c>
      <c r="M1068" t="s">
        <v>140</v>
      </c>
      <c r="N1068" t="s">
        <v>711</v>
      </c>
      <c r="O1068" t="s">
        <v>712</v>
      </c>
    </row>
    <row r="1069" spans="1:15" ht="15">
      <c r="A1069" t="s">
        <v>2180</v>
      </c>
      <c r="B1069" t="s">
        <v>156</v>
      </c>
      <c r="C1069" t="s">
        <v>36</v>
      </c>
      <c r="D1069">
        <v>57629</v>
      </c>
      <c r="E1069">
        <v>47839</v>
      </c>
      <c r="F1069">
        <v>31</v>
      </c>
      <c r="G1069" t="s">
        <v>244</v>
      </c>
      <c r="H1069" t="s">
        <v>137</v>
      </c>
      <c r="I1069">
        <v>24</v>
      </c>
      <c r="J1069" t="s">
        <v>246</v>
      </c>
      <c r="K1069" t="s">
        <v>195</v>
      </c>
      <c r="L1069" t="s">
        <v>139</v>
      </c>
      <c r="M1069" t="s">
        <v>351</v>
      </c>
      <c r="N1069">
        <v>413098</v>
      </c>
      <c r="O1069" t="s">
        <v>51</v>
      </c>
    </row>
    <row r="1070" spans="1:15" ht="15">
      <c r="A1070" t="s">
        <v>2181</v>
      </c>
      <c r="B1070" t="s">
        <v>2182</v>
      </c>
      <c r="C1070" t="s">
        <v>17</v>
      </c>
      <c r="D1070">
        <v>38812</v>
      </c>
      <c r="E1070">
        <v>30150</v>
      </c>
      <c r="F1070">
        <v>31</v>
      </c>
      <c r="G1070">
        <v>0</v>
      </c>
      <c r="H1070" t="s">
        <v>47</v>
      </c>
      <c r="I1070">
        <v>21</v>
      </c>
      <c r="J1070">
        <v>0</v>
      </c>
      <c r="K1070">
        <v>0</v>
      </c>
      <c r="L1070" t="s">
        <v>49</v>
      </c>
      <c r="M1070" t="s">
        <v>54</v>
      </c>
      <c r="N1070">
        <v>223006</v>
      </c>
      <c r="O1070" t="s">
        <v>207</v>
      </c>
    </row>
    <row r="1071" spans="1:15" ht="15">
      <c r="A1071" t="s">
        <v>2183</v>
      </c>
      <c r="B1071" t="s">
        <v>1207</v>
      </c>
      <c r="C1071" t="s">
        <v>36</v>
      </c>
      <c r="D1071">
        <v>57245</v>
      </c>
      <c r="E1071">
        <v>47653</v>
      </c>
      <c r="F1071">
        <v>31</v>
      </c>
      <c r="G1071" t="s">
        <v>18</v>
      </c>
      <c r="H1071" t="s">
        <v>19</v>
      </c>
      <c r="I1071">
        <v>21</v>
      </c>
      <c r="J1071" t="s">
        <v>20</v>
      </c>
      <c r="K1071" t="s">
        <v>21</v>
      </c>
      <c r="L1071" t="s">
        <v>22</v>
      </c>
      <c r="M1071" t="s">
        <v>23</v>
      </c>
      <c r="N1071">
        <v>333097</v>
      </c>
      <c r="O1071" t="s">
        <v>348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5"/>
  <sheetViews>
    <sheetView zoomScalePageLayoutView="0" workbookViewId="0" topLeftCell="A1060">
      <selection activeCell="R1071" sqref="R1071"/>
    </sheetView>
  </sheetViews>
  <sheetFormatPr defaultColWidth="9.140625" defaultRowHeight="15"/>
  <cols>
    <col min="6" max="8" width="9.140625" style="1" customWidth="1"/>
  </cols>
  <sheetData>
    <row r="1" spans="1:14" ht="15">
      <c r="A1" t="s">
        <v>2184</v>
      </c>
      <c r="B1" t="s">
        <v>4</v>
      </c>
      <c r="C1" t="s">
        <v>3247</v>
      </c>
      <c r="D1" t="s">
        <v>3248</v>
      </c>
      <c r="E1" t="s">
        <v>2185</v>
      </c>
      <c r="F1" s="1" t="s">
        <v>8</v>
      </c>
      <c r="G1" s="1" t="s">
        <v>6</v>
      </c>
      <c r="H1" s="1" t="s">
        <v>7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4" ht="15">
      <c r="A2" t="s">
        <v>2200</v>
      </c>
      <c r="B2">
        <v>44905</v>
      </c>
      <c r="C2" t="s">
        <v>3252</v>
      </c>
      <c r="D2" t="s">
        <v>3282</v>
      </c>
      <c r="F2" s="1">
        <v>21</v>
      </c>
      <c r="G2" s="1">
        <v>0</v>
      </c>
      <c r="H2" s="1">
        <v>21</v>
      </c>
      <c r="I2" t="s">
        <v>113</v>
      </c>
      <c r="J2" t="s">
        <v>114</v>
      </c>
      <c r="K2" t="s">
        <v>115</v>
      </c>
      <c r="L2" t="s">
        <v>116</v>
      </c>
      <c r="M2" t="s">
        <v>117</v>
      </c>
      <c r="N2" t="s">
        <v>118</v>
      </c>
    </row>
    <row r="3" spans="1:14" ht="15">
      <c r="A3" t="s">
        <v>2201</v>
      </c>
      <c r="B3">
        <v>28090</v>
      </c>
      <c r="C3" t="s">
        <v>3252</v>
      </c>
      <c r="D3" t="s">
        <v>3282</v>
      </c>
      <c r="F3" s="1">
        <v>24</v>
      </c>
      <c r="G3" s="1">
        <v>4</v>
      </c>
      <c r="H3" s="1">
        <v>20</v>
      </c>
      <c r="I3" t="s">
        <v>67</v>
      </c>
      <c r="J3" t="s">
        <v>121</v>
      </c>
      <c r="K3" t="s">
        <v>42</v>
      </c>
      <c r="L3" t="s">
        <v>122</v>
      </c>
      <c r="M3" t="s">
        <v>123</v>
      </c>
      <c r="N3" t="s">
        <v>124</v>
      </c>
    </row>
    <row r="4" spans="1:14" ht="15">
      <c r="A4" t="s">
        <v>2210</v>
      </c>
      <c r="B4">
        <v>47245</v>
      </c>
      <c r="C4" t="s">
        <v>3252</v>
      </c>
      <c r="D4" t="s">
        <v>3282</v>
      </c>
      <c r="F4" s="1">
        <v>21</v>
      </c>
      <c r="G4" s="1">
        <v>5</v>
      </c>
      <c r="H4" s="1">
        <v>16</v>
      </c>
      <c r="I4" t="s">
        <v>20</v>
      </c>
      <c r="J4" t="s">
        <v>21</v>
      </c>
      <c r="K4" t="s">
        <v>22</v>
      </c>
      <c r="L4" t="s">
        <v>23</v>
      </c>
      <c r="M4" t="s">
        <v>166</v>
      </c>
      <c r="N4" t="s">
        <v>167</v>
      </c>
    </row>
    <row r="5" spans="1:14" ht="15">
      <c r="A5" t="s">
        <v>2237</v>
      </c>
      <c r="B5">
        <v>32825</v>
      </c>
      <c r="C5" t="s">
        <v>3252</v>
      </c>
      <c r="D5" t="s">
        <v>3282</v>
      </c>
      <c r="F5" s="1">
        <v>21</v>
      </c>
      <c r="G5" s="1">
        <v>4</v>
      </c>
      <c r="H5" s="1">
        <v>17</v>
      </c>
      <c r="I5" t="s">
        <v>67</v>
      </c>
      <c r="J5" t="s">
        <v>68</v>
      </c>
      <c r="K5" t="s">
        <v>69</v>
      </c>
      <c r="L5" t="s">
        <v>70</v>
      </c>
      <c r="M5" t="s">
        <v>117</v>
      </c>
      <c r="N5" t="s">
        <v>118</v>
      </c>
    </row>
    <row r="6" spans="1:14" ht="15">
      <c r="A6" t="s">
        <v>2261</v>
      </c>
      <c r="B6">
        <v>39470</v>
      </c>
      <c r="C6" t="s">
        <v>3252</v>
      </c>
      <c r="D6" t="s">
        <v>3282</v>
      </c>
      <c r="F6" s="1">
        <v>21</v>
      </c>
      <c r="G6" s="1">
        <v>5</v>
      </c>
      <c r="H6" s="1">
        <v>16</v>
      </c>
      <c r="I6" t="s">
        <v>20</v>
      </c>
      <c r="J6" t="s">
        <v>21</v>
      </c>
      <c r="K6" t="s">
        <v>22</v>
      </c>
      <c r="L6" t="s">
        <v>23</v>
      </c>
      <c r="M6" t="s">
        <v>340</v>
      </c>
      <c r="N6" t="s">
        <v>341</v>
      </c>
    </row>
    <row r="7" spans="1:14" ht="15">
      <c r="A7" t="s">
        <v>2312</v>
      </c>
      <c r="B7">
        <v>41050</v>
      </c>
      <c r="C7" t="s">
        <v>3252</v>
      </c>
      <c r="D7" t="s">
        <v>3282</v>
      </c>
      <c r="F7" s="1">
        <v>21</v>
      </c>
      <c r="G7" s="1">
        <v>0</v>
      </c>
      <c r="H7" s="1">
        <v>21</v>
      </c>
      <c r="I7">
        <v>0</v>
      </c>
      <c r="J7">
        <v>0</v>
      </c>
      <c r="K7" t="s">
        <v>49</v>
      </c>
      <c r="L7" t="s">
        <v>54</v>
      </c>
      <c r="M7" t="s">
        <v>340</v>
      </c>
      <c r="N7" t="s">
        <v>341</v>
      </c>
    </row>
    <row r="8" spans="1:14" ht="15">
      <c r="A8" t="s">
        <v>2363</v>
      </c>
      <c r="B8">
        <v>21940</v>
      </c>
      <c r="C8" t="s">
        <v>3252</v>
      </c>
      <c r="D8" t="s">
        <v>3282</v>
      </c>
      <c r="F8" s="1">
        <v>21</v>
      </c>
      <c r="G8" s="1">
        <v>3</v>
      </c>
      <c r="H8" s="1">
        <v>18</v>
      </c>
      <c r="I8" t="s">
        <v>29</v>
      </c>
      <c r="J8" t="s">
        <v>138</v>
      </c>
      <c r="K8" t="s">
        <v>139</v>
      </c>
      <c r="L8" t="s">
        <v>140</v>
      </c>
      <c r="M8" t="s">
        <v>340</v>
      </c>
      <c r="N8" t="s">
        <v>341</v>
      </c>
    </row>
    <row r="9" spans="1:14" ht="15">
      <c r="A9" t="s">
        <v>2409</v>
      </c>
      <c r="B9">
        <v>44260</v>
      </c>
      <c r="C9" t="s">
        <v>3252</v>
      </c>
      <c r="D9" t="s">
        <v>3282</v>
      </c>
      <c r="F9" s="1">
        <v>21</v>
      </c>
      <c r="G9" s="1">
        <v>0</v>
      </c>
      <c r="H9" s="1">
        <v>21</v>
      </c>
      <c r="I9" t="s">
        <v>672</v>
      </c>
      <c r="J9" t="s">
        <v>673</v>
      </c>
      <c r="K9" t="s">
        <v>674</v>
      </c>
      <c r="L9" t="s">
        <v>675</v>
      </c>
      <c r="M9" t="s">
        <v>117</v>
      </c>
      <c r="N9" t="s">
        <v>118</v>
      </c>
    </row>
    <row r="10" spans="1:14" ht="15">
      <c r="A10" t="s">
        <v>2421</v>
      </c>
      <c r="B10">
        <v>43425</v>
      </c>
      <c r="C10" t="s">
        <v>3252</v>
      </c>
      <c r="D10" t="s">
        <v>3282</v>
      </c>
      <c r="F10" s="1">
        <v>21</v>
      </c>
      <c r="G10" s="1">
        <v>2</v>
      </c>
      <c r="H10" s="1">
        <v>19</v>
      </c>
      <c r="I10" t="s">
        <v>96</v>
      </c>
      <c r="J10" t="s">
        <v>97</v>
      </c>
      <c r="K10" t="s">
        <v>98</v>
      </c>
      <c r="L10" t="s">
        <v>99</v>
      </c>
      <c r="M10" t="s">
        <v>117</v>
      </c>
      <c r="N10" t="s">
        <v>118</v>
      </c>
    </row>
    <row r="11" spans="1:14" ht="15">
      <c r="A11" t="s">
        <v>2472</v>
      </c>
      <c r="B11">
        <v>46890</v>
      </c>
      <c r="C11" t="s">
        <v>3252</v>
      </c>
      <c r="D11" t="s">
        <v>3282</v>
      </c>
      <c r="F11" s="1">
        <v>21</v>
      </c>
      <c r="G11" s="1">
        <v>0</v>
      </c>
      <c r="H11" s="1">
        <v>21</v>
      </c>
      <c r="I11">
        <v>0</v>
      </c>
      <c r="J11">
        <v>0</v>
      </c>
      <c r="K11" t="s">
        <v>49</v>
      </c>
      <c r="L11" t="s">
        <v>54</v>
      </c>
      <c r="M11" t="s">
        <v>117</v>
      </c>
      <c r="N11" t="s">
        <v>118</v>
      </c>
    </row>
    <row r="12" spans="1:14" ht="15">
      <c r="A12" t="s">
        <v>2484</v>
      </c>
      <c r="B12">
        <v>47250</v>
      </c>
      <c r="C12" t="s">
        <v>3252</v>
      </c>
      <c r="D12" t="s">
        <v>3282</v>
      </c>
      <c r="F12" s="1">
        <v>21</v>
      </c>
      <c r="G12" s="1">
        <v>2</v>
      </c>
      <c r="H12" s="1">
        <v>19</v>
      </c>
      <c r="I12" t="s">
        <v>96</v>
      </c>
      <c r="J12" t="s">
        <v>97</v>
      </c>
      <c r="K12" t="s">
        <v>98</v>
      </c>
      <c r="L12" t="s">
        <v>99</v>
      </c>
      <c r="M12" t="s">
        <v>166</v>
      </c>
      <c r="N12" t="s">
        <v>167</v>
      </c>
    </row>
    <row r="13" spans="1:14" ht="15">
      <c r="A13" t="s">
        <v>2485</v>
      </c>
      <c r="B13">
        <v>45355</v>
      </c>
      <c r="C13" t="s">
        <v>3252</v>
      </c>
      <c r="D13" t="s">
        <v>3282</v>
      </c>
      <c r="F13" s="1">
        <v>21</v>
      </c>
      <c r="G13" s="1">
        <v>4</v>
      </c>
      <c r="H13" s="1">
        <v>17</v>
      </c>
      <c r="I13" t="s">
        <v>841</v>
      </c>
      <c r="J13" t="s">
        <v>842</v>
      </c>
      <c r="K13" t="s">
        <v>843</v>
      </c>
      <c r="L13" t="s">
        <v>844</v>
      </c>
      <c r="M13" t="s">
        <v>340</v>
      </c>
      <c r="N13" t="s">
        <v>341</v>
      </c>
    </row>
    <row r="14" spans="1:14" ht="15">
      <c r="A14" t="s">
        <v>2493</v>
      </c>
      <c r="B14">
        <v>34485</v>
      </c>
      <c r="C14" t="s">
        <v>3252</v>
      </c>
      <c r="D14" t="s">
        <v>3282</v>
      </c>
      <c r="F14" s="1">
        <v>25</v>
      </c>
      <c r="G14" s="1">
        <v>2</v>
      </c>
      <c r="H14" s="1">
        <v>23</v>
      </c>
      <c r="I14" t="s">
        <v>96</v>
      </c>
      <c r="J14" t="s">
        <v>319</v>
      </c>
      <c r="K14" t="s">
        <v>79</v>
      </c>
      <c r="L14" t="s">
        <v>320</v>
      </c>
      <c r="M14" t="s">
        <v>123</v>
      </c>
      <c r="N14" t="s">
        <v>124</v>
      </c>
    </row>
    <row r="15" spans="1:14" ht="15">
      <c r="A15" t="s">
        <v>2514</v>
      </c>
      <c r="B15">
        <v>47581</v>
      </c>
      <c r="C15" t="s">
        <v>3252</v>
      </c>
      <c r="D15" t="s">
        <v>3282</v>
      </c>
      <c r="F15" s="1">
        <v>21</v>
      </c>
      <c r="G15" s="1">
        <v>0</v>
      </c>
      <c r="H15" s="1">
        <v>21</v>
      </c>
      <c r="I15">
        <v>0</v>
      </c>
      <c r="J15">
        <v>0</v>
      </c>
      <c r="K15" t="s">
        <v>49</v>
      </c>
      <c r="L15" t="s">
        <v>54</v>
      </c>
      <c r="M15" t="s">
        <v>340</v>
      </c>
      <c r="N15" t="s">
        <v>341</v>
      </c>
    </row>
    <row r="16" spans="1:14" ht="15">
      <c r="A16" t="s">
        <v>2523</v>
      </c>
      <c r="B16">
        <v>41360</v>
      </c>
      <c r="C16" t="s">
        <v>3252</v>
      </c>
      <c r="D16" t="s">
        <v>3282</v>
      </c>
      <c r="F16" s="1">
        <v>21</v>
      </c>
      <c r="G16" s="1">
        <v>4</v>
      </c>
      <c r="H16" s="1">
        <v>17</v>
      </c>
      <c r="I16" t="s">
        <v>67</v>
      </c>
      <c r="J16" t="s">
        <v>68</v>
      </c>
      <c r="K16" t="s">
        <v>69</v>
      </c>
      <c r="L16" t="s">
        <v>70</v>
      </c>
      <c r="M16" t="s">
        <v>340</v>
      </c>
      <c r="N16" t="s">
        <v>341</v>
      </c>
    </row>
    <row r="17" spans="1:14" ht="15">
      <c r="A17" t="s">
        <v>2559</v>
      </c>
      <c r="B17">
        <v>33940</v>
      </c>
      <c r="C17" t="s">
        <v>3252</v>
      </c>
      <c r="D17" t="s">
        <v>3282</v>
      </c>
      <c r="F17" s="1">
        <v>25</v>
      </c>
      <c r="G17" s="1">
        <v>0</v>
      </c>
      <c r="H17" s="1">
        <v>25</v>
      </c>
      <c r="I17">
        <v>0</v>
      </c>
      <c r="J17">
        <v>0</v>
      </c>
      <c r="K17" t="s">
        <v>196</v>
      </c>
      <c r="L17" t="s">
        <v>54</v>
      </c>
      <c r="M17" t="s">
        <v>123</v>
      </c>
      <c r="N17" t="s">
        <v>124</v>
      </c>
    </row>
    <row r="18" spans="1:14" ht="15">
      <c r="A18" t="s">
        <v>2571</v>
      </c>
      <c r="B18">
        <v>40345</v>
      </c>
      <c r="C18" t="s">
        <v>3252</v>
      </c>
      <c r="D18" t="s">
        <v>3282</v>
      </c>
      <c r="F18" s="1">
        <v>21</v>
      </c>
      <c r="G18" s="1">
        <v>6</v>
      </c>
      <c r="H18" s="1">
        <v>15</v>
      </c>
      <c r="I18" t="s">
        <v>246</v>
      </c>
      <c r="J18" t="s">
        <v>247</v>
      </c>
      <c r="K18" t="s">
        <v>248</v>
      </c>
      <c r="L18" t="s">
        <v>249</v>
      </c>
      <c r="M18" t="s">
        <v>340</v>
      </c>
      <c r="N18" t="s">
        <v>341</v>
      </c>
    </row>
    <row r="19" spans="1:14" ht="15">
      <c r="A19" t="s">
        <v>2573</v>
      </c>
      <c r="B19">
        <v>44015</v>
      </c>
      <c r="C19" t="s">
        <v>3252</v>
      </c>
      <c r="D19" t="s">
        <v>3282</v>
      </c>
      <c r="F19" s="1">
        <v>21</v>
      </c>
      <c r="G19" s="1">
        <v>4</v>
      </c>
      <c r="H19" s="1">
        <v>17</v>
      </c>
      <c r="I19" t="s">
        <v>67</v>
      </c>
      <c r="J19" t="s">
        <v>68</v>
      </c>
      <c r="K19" t="s">
        <v>69</v>
      </c>
      <c r="L19" t="s">
        <v>70</v>
      </c>
      <c r="M19" t="s">
        <v>166</v>
      </c>
      <c r="N19" t="s">
        <v>167</v>
      </c>
    </row>
    <row r="20" spans="1:14" ht="15">
      <c r="A20" t="s">
        <v>2581</v>
      </c>
      <c r="B20">
        <v>38435</v>
      </c>
      <c r="C20" t="s">
        <v>3252</v>
      </c>
      <c r="D20" t="s">
        <v>3282</v>
      </c>
      <c r="F20" s="1">
        <v>21</v>
      </c>
      <c r="G20" s="1">
        <v>1</v>
      </c>
      <c r="H20" s="1">
        <v>20</v>
      </c>
      <c r="I20" t="s">
        <v>59</v>
      </c>
      <c r="J20" t="s">
        <v>148</v>
      </c>
      <c r="K20" t="s">
        <v>42</v>
      </c>
      <c r="L20" t="s">
        <v>149</v>
      </c>
      <c r="M20" t="s">
        <v>340</v>
      </c>
      <c r="N20" t="s">
        <v>341</v>
      </c>
    </row>
    <row r="21" spans="1:14" ht="15">
      <c r="A21" t="s">
        <v>2591</v>
      </c>
      <c r="B21">
        <v>32865</v>
      </c>
      <c r="C21" t="s">
        <v>3252</v>
      </c>
      <c r="D21" t="s">
        <v>3282</v>
      </c>
      <c r="F21" s="1">
        <v>21</v>
      </c>
      <c r="G21" s="1">
        <v>4</v>
      </c>
      <c r="H21" s="1">
        <v>17</v>
      </c>
      <c r="I21" t="s">
        <v>67</v>
      </c>
      <c r="J21" t="s">
        <v>68</v>
      </c>
      <c r="K21" t="s">
        <v>69</v>
      </c>
      <c r="L21" t="s">
        <v>70</v>
      </c>
      <c r="M21" t="s">
        <v>1035</v>
      </c>
      <c r="N21" t="s">
        <v>1036</v>
      </c>
    </row>
    <row r="22" spans="1:14" ht="15">
      <c r="A22" t="s">
        <v>2613</v>
      </c>
      <c r="B22">
        <v>43575</v>
      </c>
      <c r="C22" t="s">
        <v>3252</v>
      </c>
      <c r="D22" t="s">
        <v>3282</v>
      </c>
      <c r="F22" s="1">
        <v>21</v>
      </c>
      <c r="G22" s="1">
        <v>6</v>
      </c>
      <c r="H22" s="1">
        <v>15</v>
      </c>
      <c r="I22" t="s">
        <v>246</v>
      </c>
      <c r="J22" t="s">
        <v>247</v>
      </c>
      <c r="K22" t="s">
        <v>248</v>
      </c>
      <c r="L22" t="s">
        <v>249</v>
      </c>
      <c r="M22" t="s">
        <v>340</v>
      </c>
      <c r="N22" t="s">
        <v>341</v>
      </c>
    </row>
    <row r="23" spans="1:14" ht="15">
      <c r="A23" t="s">
        <v>2634</v>
      </c>
      <c r="B23">
        <v>42855</v>
      </c>
      <c r="C23" t="s">
        <v>3252</v>
      </c>
      <c r="D23" t="s">
        <v>3282</v>
      </c>
      <c r="F23" s="1">
        <v>21</v>
      </c>
      <c r="G23" s="1">
        <v>1</v>
      </c>
      <c r="H23" s="1">
        <v>20</v>
      </c>
      <c r="I23" t="s">
        <v>59</v>
      </c>
      <c r="J23" t="s">
        <v>148</v>
      </c>
      <c r="K23" t="s">
        <v>42</v>
      </c>
      <c r="L23" t="s">
        <v>149</v>
      </c>
      <c r="M23" t="s">
        <v>340</v>
      </c>
      <c r="N23" t="s">
        <v>341</v>
      </c>
    </row>
    <row r="24" spans="1:14" ht="15">
      <c r="A24" t="s">
        <v>2645</v>
      </c>
      <c r="B24">
        <v>32010</v>
      </c>
      <c r="C24" t="s">
        <v>3252</v>
      </c>
      <c r="D24" t="s">
        <v>3282</v>
      </c>
      <c r="F24" s="1">
        <v>21</v>
      </c>
      <c r="G24" s="1">
        <v>3</v>
      </c>
      <c r="H24" s="1">
        <v>18</v>
      </c>
      <c r="I24" t="s">
        <v>29</v>
      </c>
      <c r="J24" t="s">
        <v>138</v>
      </c>
      <c r="K24" t="s">
        <v>139</v>
      </c>
      <c r="L24" t="s">
        <v>140</v>
      </c>
      <c r="M24" t="s">
        <v>340</v>
      </c>
      <c r="N24" t="s">
        <v>341</v>
      </c>
    </row>
    <row r="25" spans="1:14" ht="15">
      <c r="A25" t="s">
        <v>2652</v>
      </c>
      <c r="B25">
        <v>17420</v>
      </c>
      <c r="C25" t="s">
        <v>3252</v>
      </c>
      <c r="D25" t="s">
        <v>3282</v>
      </c>
      <c r="F25" s="1">
        <v>21</v>
      </c>
      <c r="G25" s="1">
        <v>4</v>
      </c>
      <c r="H25" s="1">
        <v>17</v>
      </c>
      <c r="I25" t="s">
        <v>882</v>
      </c>
      <c r="J25" t="s">
        <v>883</v>
      </c>
      <c r="K25" t="s">
        <v>884</v>
      </c>
      <c r="L25" t="s">
        <v>885</v>
      </c>
      <c r="M25" t="s">
        <v>117</v>
      </c>
      <c r="N25" t="s">
        <v>118</v>
      </c>
    </row>
    <row r="26" spans="1:14" ht="15">
      <c r="A26" t="s">
        <v>2655</v>
      </c>
      <c r="B26">
        <v>43290</v>
      </c>
      <c r="C26" t="s">
        <v>3252</v>
      </c>
      <c r="D26" t="s">
        <v>3282</v>
      </c>
      <c r="F26" s="1">
        <v>24</v>
      </c>
      <c r="G26" s="1">
        <v>2</v>
      </c>
      <c r="H26" s="1">
        <v>22</v>
      </c>
      <c r="I26" t="s">
        <v>96</v>
      </c>
      <c r="J26" t="s">
        <v>143</v>
      </c>
      <c r="K26" t="s">
        <v>31</v>
      </c>
      <c r="L26" t="s">
        <v>144</v>
      </c>
      <c r="M26" t="s">
        <v>123</v>
      </c>
      <c r="N26" t="s">
        <v>124</v>
      </c>
    </row>
    <row r="27" spans="1:14" ht="15">
      <c r="A27" t="s">
        <v>2679</v>
      </c>
      <c r="B27">
        <v>30920</v>
      </c>
      <c r="C27" t="s">
        <v>3252</v>
      </c>
      <c r="D27" t="s">
        <v>3282</v>
      </c>
      <c r="F27" s="1">
        <v>25</v>
      </c>
      <c r="G27" s="1">
        <v>0</v>
      </c>
      <c r="H27" s="1">
        <v>25</v>
      </c>
      <c r="I27">
        <v>0</v>
      </c>
      <c r="J27">
        <v>0</v>
      </c>
      <c r="K27" t="s">
        <v>196</v>
      </c>
      <c r="L27" t="s">
        <v>54</v>
      </c>
      <c r="M27" t="s">
        <v>123</v>
      </c>
      <c r="N27" t="s">
        <v>124</v>
      </c>
    </row>
    <row r="28" spans="1:14" ht="15">
      <c r="A28" t="s">
        <v>2681</v>
      </c>
      <c r="B28">
        <v>39665</v>
      </c>
      <c r="C28" t="s">
        <v>3252</v>
      </c>
      <c r="D28" t="s">
        <v>3282</v>
      </c>
      <c r="F28" s="1">
        <v>21</v>
      </c>
      <c r="G28" s="1">
        <v>0</v>
      </c>
      <c r="H28" s="1">
        <v>21</v>
      </c>
      <c r="I28">
        <v>0</v>
      </c>
      <c r="J28">
        <v>0</v>
      </c>
      <c r="K28" t="s">
        <v>49</v>
      </c>
      <c r="L28" t="s">
        <v>54</v>
      </c>
      <c r="M28" t="s">
        <v>1035</v>
      </c>
      <c r="N28" t="s">
        <v>1036</v>
      </c>
    </row>
    <row r="29" spans="1:14" ht="15">
      <c r="A29" t="s">
        <v>2731</v>
      </c>
      <c r="B29">
        <v>39720</v>
      </c>
      <c r="C29" t="s">
        <v>3252</v>
      </c>
      <c r="D29" t="s">
        <v>3282</v>
      </c>
      <c r="F29" s="1">
        <v>21</v>
      </c>
      <c r="G29" s="1">
        <v>4</v>
      </c>
      <c r="H29" s="1">
        <v>17</v>
      </c>
      <c r="I29" t="s">
        <v>67</v>
      </c>
      <c r="J29" t="s">
        <v>68</v>
      </c>
      <c r="K29" t="s">
        <v>69</v>
      </c>
      <c r="L29" t="s">
        <v>70</v>
      </c>
      <c r="M29" t="s">
        <v>117</v>
      </c>
      <c r="N29" t="s">
        <v>118</v>
      </c>
    </row>
    <row r="30" spans="1:14" ht="15">
      <c r="A30" t="s">
        <v>2760</v>
      </c>
      <c r="B30">
        <v>47824</v>
      </c>
      <c r="C30" t="s">
        <v>3252</v>
      </c>
      <c r="D30" t="s">
        <v>3282</v>
      </c>
      <c r="F30" s="1">
        <v>21</v>
      </c>
      <c r="G30" s="1">
        <v>2</v>
      </c>
      <c r="H30" s="1">
        <v>19</v>
      </c>
      <c r="I30" t="s">
        <v>96</v>
      </c>
      <c r="J30" t="s">
        <v>97</v>
      </c>
      <c r="K30" t="s">
        <v>98</v>
      </c>
      <c r="L30" t="s">
        <v>99</v>
      </c>
      <c r="M30" t="s">
        <v>1035</v>
      </c>
      <c r="N30" t="s">
        <v>1036</v>
      </c>
    </row>
    <row r="31" spans="1:14" ht="15">
      <c r="A31" t="s">
        <v>2779</v>
      </c>
      <c r="B31">
        <v>33495</v>
      </c>
      <c r="C31" t="s">
        <v>3252</v>
      </c>
      <c r="D31" t="s">
        <v>3282</v>
      </c>
      <c r="F31" s="1">
        <v>21</v>
      </c>
      <c r="G31" s="1">
        <v>2</v>
      </c>
      <c r="H31" s="1">
        <v>19</v>
      </c>
      <c r="I31" t="s">
        <v>96</v>
      </c>
      <c r="J31" t="s">
        <v>97</v>
      </c>
      <c r="K31" t="s">
        <v>98</v>
      </c>
      <c r="L31" t="s">
        <v>99</v>
      </c>
      <c r="M31" t="s">
        <v>166</v>
      </c>
      <c r="N31" t="s">
        <v>167</v>
      </c>
    </row>
    <row r="32" spans="1:14" ht="15">
      <c r="A32" t="s">
        <v>2857</v>
      </c>
      <c r="B32">
        <v>47255</v>
      </c>
      <c r="C32" t="s">
        <v>3252</v>
      </c>
      <c r="D32" t="s">
        <v>3282</v>
      </c>
      <c r="F32" s="1">
        <v>21</v>
      </c>
      <c r="G32" s="1">
        <v>6</v>
      </c>
      <c r="H32" s="1">
        <v>15</v>
      </c>
      <c r="I32" t="s">
        <v>246</v>
      </c>
      <c r="J32" t="s">
        <v>247</v>
      </c>
      <c r="K32" t="s">
        <v>248</v>
      </c>
      <c r="L32" t="s">
        <v>249</v>
      </c>
      <c r="M32" t="s">
        <v>166</v>
      </c>
      <c r="N32" t="s">
        <v>167</v>
      </c>
    </row>
    <row r="33" spans="1:14" ht="15">
      <c r="A33" t="s">
        <v>2859</v>
      </c>
      <c r="B33">
        <v>40785</v>
      </c>
      <c r="C33" t="s">
        <v>3252</v>
      </c>
      <c r="D33" t="s">
        <v>3282</v>
      </c>
      <c r="F33" s="1">
        <v>21</v>
      </c>
      <c r="G33" s="1">
        <v>0</v>
      </c>
      <c r="H33" s="1">
        <v>21</v>
      </c>
      <c r="I33">
        <v>0</v>
      </c>
      <c r="J33">
        <v>0</v>
      </c>
      <c r="K33" t="s">
        <v>49</v>
      </c>
      <c r="L33" t="s">
        <v>54</v>
      </c>
      <c r="M33" t="s">
        <v>117</v>
      </c>
      <c r="N33" t="s">
        <v>118</v>
      </c>
    </row>
    <row r="34" spans="1:14" ht="15">
      <c r="A34" t="s">
        <v>3006</v>
      </c>
      <c r="B34">
        <v>47598</v>
      </c>
      <c r="C34" t="s">
        <v>3252</v>
      </c>
      <c r="D34" t="s">
        <v>3282</v>
      </c>
      <c r="F34" s="1">
        <v>13</v>
      </c>
      <c r="G34" s="1">
        <v>3</v>
      </c>
      <c r="H34" s="1">
        <v>10</v>
      </c>
      <c r="I34" t="s">
        <v>29</v>
      </c>
      <c r="J34" t="s">
        <v>1683</v>
      </c>
      <c r="K34" t="s">
        <v>129</v>
      </c>
      <c r="L34" t="s">
        <v>1684</v>
      </c>
      <c r="M34" t="s">
        <v>166</v>
      </c>
      <c r="N34" t="s">
        <v>167</v>
      </c>
    </row>
    <row r="35" spans="1:14" ht="15">
      <c r="A35" t="s">
        <v>3023</v>
      </c>
      <c r="B35">
        <v>32835</v>
      </c>
      <c r="C35" t="s">
        <v>3252</v>
      </c>
      <c r="D35" t="s">
        <v>3282</v>
      </c>
      <c r="F35" s="1">
        <v>21</v>
      </c>
      <c r="G35" s="1">
        <v>5</v>
      </c>
      <c r="H35" s="1">
        <v>16</v>
      </c>
      <c r="I35" t="s">
        <v>20</v>
      </c>
      <c r="J35" t="s">
        <v>21</v>
      </c>
      <c r="K35" t="s">
        <v>22</v>
      </c>
      <c r="L35" t="s">
        <v>23</v>
      </c>
      <c r="M35" t="s">
        <v>117</v>
      </c>
      <c r="N35" t="s">
        <v>118</v>
      </c>
    </row>
    <row r="36" spans="1:14" ht="15">
      <c r="A36" t="s">
        <v>3026</v>
      </c>
      <c r="B36">
        <v>25320</v>
      </c>
      <c r="C36" t="s">
        <v>3252</v>
      </c>
      <c r="D36" t="s">
        <v>3282</v>
      </c>
      <c r="F36" s="1">
        <v>21</v>
      </c>
      <c r="G36" s="1">
        <v>9</v>
      </c>
      <c r="H36" s="1">
        <v>12</v>
      </c>
      <c r="I36" t="s">
        <v>176</v>
      </c>
      <c r="J36" t="s">
        <v>177</v>
      </c>
      <c r="K36" t="s">
        <v>174</v>
      </c>
      <c r="L36" t="s">
        <v>175</v>
      </c>
      <c r="M36" t="s">
        <v>340</v>
      </c>
      <c r="N36" t="s">
        <v>341</v>
      </c>
    </row>
    <row r="37" spans="1:14" ht="15">
      <c r="A37" t="s">
        <v>3094</v>
      </c>
      <c r="B37">
        <v>24115</v>
      </c>
      <c r="C37" t="s">
        <v>3252</v>
      </c>
      <c r="D37" t="s">
        <v>3282</v>
      </c>
      <c r="F37" s="1">
        <v>21</v>
      </c>
      <c r="G37" s="1">
        <v>11</v>
      </c>
      <c r="H37" s="1">
        <v>10</v>
      </c>
      <c r="I37" t="s">
        <v>131</v>
      </c>
      <c r="J37" t="s">
        <v>132</v>
      </c>
      <c r="K37" t="s">
        <v>129</v>
      </c>
      <c r="L37" t="s">
        <v>130</v>
      </c>
      <c r="M37" t="s">
        <v>340</v>
      </c>
      <c r="N37" t="s">
        <v>341</v>
      </c>
    </row>
    <row r="38" spans="1:14" ht="15">
      <c r="A38" t="s">
        <v>3128</v>
      </c>
      <c r="B38">
        <v>19825</v>
      </c>
      <c r="C38" t="s">
        <v>3252</v>
      </c>
      <c r="D38" t="s">
        <v>3282</v>
      </c>
      <c r="F38" s="1">
        <v>24</v>
      </c>
      <c r="G38" s="1">
        <v>0</v>
      </c>
      <c r="H38" s="1">
        <v>24</v>
      </c>
      <c r="I38">
        <v>0</v>
      </c>
      <c r="J38">
        <v>0</v>
      </c>
      <c r="K38" t="s">
        <v>61</v>
      </c>
      <c r="L38" t="s">
        <v>54</v>
      </c>
      <c r="M38" t="s">
        <v>123</v>
      </c>
      <c r="N38" t="s">
        <v>124</v>
      </c>
    </row>
    <row r="39" spans="1:14" ht="15">
      <c r="A39" t="s">
        <v>3130</v>
      </c>
      <c r="B39">
        <v>45760</v>
      </c>
      <c r="C39" t="s">
        <v>3252</v>
      </c>
      <c r="D39" t="s">
        <v>3282</v>
      </c>
      <c r="F39" s="1">
        <v>21</v>
      </c>
      <c r="G39" s="1">
        <v>4</v>
      </c>
      <c r="H39" s="1">
        <v>17</v>
      </c>
      <c r="I39" t="s">
        <v>67</v>
      </c>
      <c r="J39" t="s">
        <v>68</v>
      </c>
      <c r="K39" t="s">
        <v>69</v>
      </c>
      <c r="L39" t="s">
        <v>70</v>
      </c>
      <c r="M39" t="s">
        <v>117</v>
      </c>
      <c r="N39" t="s">
        <v>118</v>
      </c>
    </row>
    <row r="40" spans="1:14" ht="15">
      <c r="A40" t="s">
        <v>3132</v>
      </c>
      <c r="B40">
        <v>44865</v>
      </c>
      <c r="C40" t="s">
        <v>3252</v>
      </c>
      <c r="D40" t="s">
        <v>3282</v>
      </c>
      <c r="F40" s="1">
        <v>21</v>
      </c>
      <c r="G40" s="1">
        <v>3</v>
      </c>
      <c r="H40" s="1">
        <v>18</v>
      </c>
      <c r="I40" t="s">
        <v>29</v>
      </c>
      <c r="J40" t="s">
        <v>138</v>
      </c>
      <c r="K40" t="s">
        <v>139</v>
      </c>
      <c r="L40" t="s">
        <v>140</v>
      </c>
      <c r="M40" t="s">
        <v>340</v>
      </c>
      <c r="N40" t="s">
        <v>341</v>
      </c>
    </row>
    <row r="41" spans="1:14" ht="15">
      <c r="A41" t="s">
        <v>3135</v>
      </c>
      <c r="B41">
        <v>46060</v>
      </c>
      <c r="C41" t="s">
        <v>3252</v>
      </c>
      <c r="D41" t="s">
        <v>3282</v>
      </c>
      <c r="F41" s="1">
        <v>21</v>
      </c>
      <c r="G41" s="1">
        <v>3</v>
      </c>
      <c r="H41" s="1">
        <v>18</v>
      </c>
      <c r="I41" t="s">
        <v>1979</v>
      </c>
      <c r="J41" t="s">
        <v>1980</v>
      </c>
      <c r="K41" t="s">
        <v>1981</v>
      </c>
      <c r="L41" t="s">
        <v>1982</v>
      </c>
      <c r="M41" t="s">
        <v>117</v>
      </c>
      <c r="N41" t="s">
        <v>118</v>
      </c>
    </row>
    <row r="42" spans="1:14" ht="15">
      <c r="A42" t="s">
        <v>3142</v>
      </c>
      <c r="B42">
        <v>38430</v>
      </c>
      <c r="C42" t="s">
        <v>3252</v>
      </c>
      <c r="D42" t="s">
        <v>3282</v>
      </c>
      <c r="F42" s="1">
        <v>21</v>
      </c>
      <c r="G42" s="1">
        <v>4</v>
      </c>
      <c r="H42" s="1">
        <v>17</v>
      </c>
      <c r="I42" t="s">
        <v>67</v>
      </c>
      <c r="J42" t="s">
        <v>68</v>
      </c>
      <c r="K42" t="s">
        <v>69</v>
      </c>
      <c r="L42" t="s">
        <v>70</v>
      </c>
      <c r="M42" t="s">
        <v>166</v>
      </c>
      <c r="N42" t="s">
        <v>167</v>
      </c>
    </row>
    <row r="43" spans="1:14" ht="15">
      <c r="A43" t="s">
        <v>3145</v>
      </c>
      <c r="B43">
        <v>34580</v>
      </c>
      <c r="C43" t="s">
        <v>3252</v>
      </c>
      <c r="D43" t="s">
        <v>3282</v>
      </c>
      <c r="F43" s="1">
        <v>21</v>
      </c>
      <c r="G43" s="1">
        <v>4</v>
      </c>
      <c r="H43" s="1">
        <v>17</v>
      </c>
      <c r="I43" t="s">
        <v>1996</v>
      </c>
      <c r="J43" t="s">
        <v>1997</v>
      </c>
      <c r="K43" t="s">
        <v>1998</v>
      </c>
      <c r="L43" t="s">
        <v>1999</v>
      </c>
      <c r="M43" t="s">
        <v>166</v>
      </c>
      <c r="N43" t="s">
        <v>167</v>
      </c>
    </row>
    <row r="44" spans="1:14" ht="15">
      <c r="A44" t="s">
        <v>3174</v>
      </c>
      <c r="B44">
        <v>39980</v>
      </c>
      <c r="C44" t="s">
        <v>3252</v>
      </c>
      <c r="D44" t="s">
        <v>3282</v>
      </c>
      <c r="F44" s="1">
        <v>21</v>
      </c>
      <c r="G44" s="1">
        <v>2</v>
      </c>
      <c r="H44" s="1">
        <v>19</v>
      </c>
      <c r="I44" t="s">
        <v>96</v>
      </c>
      <c r="J44" t="s">
        <v>97</v>
      </c>
      <c r="K44" t="s">
        <v>98</v>
      </c>
      <c r="L44" t="s">
        <v>99</v>
      </c>
      <c r="M44" t="s">
        <v>117</v>
      </c>
      <c r="N44" t="s">
        <v>118</v>
      </c>
    </row>
    <row r="45" spans="1:14" ht="15">
      <c r="A45" t="s">
        <v>3183</v>
      </c>
      <c r="B45">
        <v>47285</v>
      </c>
      <c r="C45" t="s">
        <v>3252</v>
      </c>
      <c r="D45" t="s">
        <v>3282</v>
      </c>
      <c r="F45" s="1">
        <v>21</v>
      </c>
      <c r="G45" s="1">
        <v>8</v>
      </c>
      <c r="H45" s="1">
        <v>13</v>
      </c>
      <c r="I45" t="s">
        <v>2055</v>
      </c>
      <c r="J45" t="s">
        <v>2056</v>
      </c>
      <c r="K45" t="s">
        <v>2057</v>
      </c>
      <c r="L45" t="s">
        <v>2058</v>
      </c>
      <c r="M45" t="s">
        <v>340</v>
      </c>
      <c r="N45" t="s">
        <v>341</v>
      </c>
    </row>
    <row r="46" spans="1:14" ht="15">
      <c r="A46" t="s">
        <v>3215</v>
      </c>
      <c r="B46">
        <v>28170</v>
      </c>
      <c r="C46" t="s">
        <v>3252</v>
      </c>
      <c r="D46" t="s">
        <v>3282</v>
      </c>
      <c r="F46" s="1">
        <v>21</v>
      </c>
      <c r="G46" s="1">
        <v>4</v>
      </c>
      <c r="H46" s="1">
        <v>17</v>
      </c>
      <c r="I46" t="s">
        <v>67</v>
      </c>
      <c r="J46" t="s">
        <v>68</v>
      </c>
      <c r="K46" t="s">
        <v>69</v>
      </c>
      <c r="L46" t="s">
        <v>70</v>
      </c>
      <c r="M46" t="s">
        <v>117</v>
      </c>
      <c r="N46" t="s">
        <v>118</v>
      </c>
    </row>
    <row r="47" spans="1:14" ht="15">
      <c r="A47" t="s">
        <v>3217</v>
      </c>
      <c r="B47">
        <v>30145</v>
      </c>
      <c r="C47" t="s">
        <v>3252</v>
      </c>
      <c r="D47" t="s">
        <v>3282</v>
      </c>
      <c r="F47" s="1">
        <v>21</v>
      </c>
      <c r="G47" s="1">
        <v>2</v>
      </c>
      <c r="H47" s="1">
        <v>19</v>
      </c>
      <c r="I47" t="s">
        <v>2133</v>
      </c>
      <c r="J47" t="s">
        <v>1318</v>
      </c>
      <c r="K47" t="s">
        <v>2134</v>
      </c>
      <c r="L47" t="s">
        <v>1611</v>
      </c>
      <c r="M47" t="s">
        <v>340</v>
      </c>
      <c r="N47" t="s">
        <v>341</v>
      </c>
    </row>
    <row r="48" spans="1:14" ht="15">
      <c r="A48" t="s">
        <v>3241</v>
      </c>
      <c r="B48">
        <v>45230</v>
      </c>
      <c r="C48" t="s">
        <v>3252</v>
      </c>
      <c r="D48" t="s">
        <v>3282</v>
      </c>
      <c r="F48" s="1">
        <v>21</v>
      </c>
      <c r="G48" s="1">
        <v>5</v>
      </c>
      <c r="H48" s="1">
        <v>16</v>
      </c>
      <c r="I48" t="s">
        <v>20</v>
      </c>
      <c r="J48" t="s">
        <v>21</v>
      </c>
      <c r="K48" t="s">
        <v>22</v>
      </c>
      <c r="L48" t="s">
        <v>23</v>
      </c>
      <c r="M48" t="s">
        <v>340</v>
      </c>
      <c r="N48" t="s">
        <v>341</v>
      </c>
    </row>
    <row r="49" spans="1:14" ht="15">
      <c r="A49" t="s">
        <v>2202</v>
      </c>
      <c r="B49">
        <v>46380</v>
      </c>
      <c r="C49" t="s">
        <v>3273</v>
      </c>
      <c r="D49" t="s">
        <v>3283</v>
      </c>
      <c r="F49" s="1">
        <v>21</v>
      </c>
      <c r="G49" s="1">
        <v>10</v>
      </c>
      <c r="H49" s="1">
        <v>11</v>
      </c>
      <c r="I49" t="s">
        <v>129</v>
      </c>
      <c r="J49" t="s">
        <v>130</v>
      </c>
      <c r="K49" t="s">
        <v>131</v>
      </c>
      <c r="L49" t="s">
        <v>132</v>
      </c>
      <c r="M49" t="s">
        <v>133</v>
      </c>
      <c r="N49" t="s">
        <v>134</v>
      </c>
    </row>
    <row r="50" spans="1:14" ht="15">
      <c r="A50" t="s">
        <v>2253</v>
      </c>
      <c r="B50">
        <v>35690</v>
      </c>
      <c r="C50" t="s">
        <v>3273</v>
      </c>
      <c r="D50" t="s">
        <v>3283</v>
      </c>
      <c r="F50" s="1">
        <v>21</v>
      </c>
      <c r="G50" s="1">
        <v>4</v>
      </c>
      <c r="H50" s="1">
        <v>17</v>
      </c>
      <c r="I50" t="s">
        <v>67</v>
      </c>
      <c r="J50" t="s">
        <v>68</v>
      </c>
      <c r="K50" t="s">
        <v>69</v>
      </c>
      <c r="L50" t="s">
        <v>70</v>
      </c>
      <c r="M50" t="s">
        <v>312</v>
      </c>
      <c r="N50" t="s">
        <v>313</v>
      </c>
    </row>
    <row r="51" spans="1:14" ht="15">
      <c r="A51" t="s">
        <v>2388</v>
      </c>
      <c r="B51">
        <v>47877</v>
      </c>
      <c r="C51" t="s">
        <v>3273</v>
      </c>
      <c r="D51" t="s">
        <v>3283</v>
      </c>
      <c r="F51" s="1">
        <v>21</v>
      </c>
      <c r="G51" s="1">
        <v>0</v>
      </c>
      <c r="H51" s="1">
        <v>21</v>
      </c>
      <c r="I51">
        <v>0</v>
      </c>
      <c r="J51">
        <v>0</v>
      </c>
      <c r="K51" t="s">
        <v>49</v>
      </c>
      <c r="L51" t="s">
        <v>54</v>
      </c>
      <c r="M51" t="s">
        <v>312</v>
      </c>
      <c r="N51" t="s">
        <v>313</v>
      </c>
    </row>
    <row r="52" spans="1:14" ht="15">
      <c r="A52" t="s">
        <v>2458</v>
      </c>
      <c r="B52">
        <v>39635</v>
      </c>
      <c r="C52" t="s">
        <v>3273</v>
      </c>
      <c r="D52" t="s">
        <v>3283</v>
      </c>
      <c r="F52" s="1">
        <v>21</v>
      </c>
      <c r="G52" s="1">
        <v>2</v>
      </c>
      <c r="H52" s="1">
        <v>19</v>
      </c>
      <c r="I52" t="s">
        <v>96</v>
      </c>
      <c r="J52" t="s">
        <v>97</v>
      </c>
      <c r="K52" t="s">
        <v>98</v>
      </c>
      <c r="L52" t="s">
        <v>99</v>
      </c>
      <c r="M52" t="s">
        <v>312</v>
      </c>
      <c r="N52" t="s">
        <v>313</v>
      </c>
    </row>
    <row r="53" spans="1:14" ht="15">
      <c r="A53" t="s">
        <v>2530</v>
      </c>
      <c r="B53">
        <v>47734</v>
      </c>
      <c r="C53" t="s">
        <v>3273</v>
      </c>
      <c r="D53" t="s">
        <v>3283</v>
      </c>
      <c r="F53" s="1">
        <v>21</v>
      </c>
      <c r="G53" s="1">
        <v>1</v>
      </c>
      <c r="H53" s="1">
        <v>20</v>
      </c>
      <c r="I53" t="s">
        <v>59</v>
      </c>
      <c r="J53" t="s">
        <v>148</v>
      </c>
      <c r="K53" t="s">
        <v>42</v>
      </c>
      <c r="L53" t="s">
        <v>149</v>
      </c>
      <c r="M53" t="s">
        <v>312</v>
      </c>
      <c r="N53" t="s">
        <v>313</v>
      </c>
    </row>
    <row r="54" spans="1:14" ht="15">
      <c r="A54" t="s">
        <v>2593</v>
      </c>
      <c r="B54">
        <v>32395</v>
      </c>
      <c r="C54" t="s">
        <v>3273</v>
      </c>
      <c r="D54" t="s">
        <v>3283</v>
      </c>
      <c r="F54" s="1">
        <v>21</v>
      </c>
      <c r="G54" s="1">
        <v>0</v>
      </c>
      <c r="H54" s="1">
        <v>21</v>
      </c>
      <c r="I54">
        <v>0</v>
      </c>
      <c r="J54">
        <v>0</v>
      </c>
      <c r="K54" t="s">
        <v>49</v>
      </c>
      <c r="L54" t="s">
        <v>54</v>
      </c>
      <c r="M54" t="s">
        <v>133</v>
      </c>
      <c r="N54" t="s">
        <v>134</v>
      </c>
    </row>
    <row r="55" spans="1:14" ht="15">
      <c r="A55" t="s">
        <v>2684</v>
      </c>
      <c r="B55">
        <v>39775</v>
      </c>
      <c r="C55" t="s">
        <v>3273</v>
      </c>
      <c r="D55" t="s">
        <v>3283</v>
      </c>
      <c r="F55" s="1">
        <v>21</v>
      </c>
      <c r="G55" s="1">
        <v>3</v>
      </c>
      <c r="H55" s="1">
        <v>18</v>
      </c>
      <c r="I55" t="s">
        <v>29</v>
      </c>
      <c r="J55" t="s">
        <v>138</v>
      </c>
      <c r="K55" t="s">
        <v>139</v>
      </c>
      <c r="L55" t="s">
        <v>140</v>
      </c>
      <c r="M55" t="s">
        <v>312</v>
      </c>
      <c r="N55" t="s">
        <v>313</v>
      </c>
    </row>
    <row r="56" spans="1:14" ht="15">
      <c r="A56" t="s">
        <v>2707</v>
      </c>
      <c r="B56">
        <v>38935</v>
      </c>
      <c r="C56" t="s">
        <v>3273</v>
      </c>
      <c r="D56" t="s">
        <v>3283</v>
      </c>
      <c r="F56" s="1">
        <v>21</v>
      </c>
      <c r="G56" s="1">
        <v>0</v>
      </c>
      <c r="H56" s="1">
        <v>21</v>
      </c>
      <c r="I56">
        <v>0</v>
      </c>
      <c r="J56">
        <v>0</v>
      </c>
      <c r="K56" t="s">
        <v>49</v>
      </c>
      <c r="L56" t="s">
        <v>54</v>
      </c>
      <c r="M56" t="s">
        <v>312</v>
      </c>
      <c r="N56" t="s">
        <v>313</v>
      </c>
    </row>
    <row r="57" spans="1:14" ht="15">
      <c r="A57" t="s">
        <v>2869</v>
      </c>
      <c r="B57">
        <v>39725</v>
      </c>
      <c r="C57" t="s">
        <v>3273</v>
      </c>
      <c r="D57" t="s">
        <v>3283</v>
      </c>
      <c r="F57" s="1">
        <v>21</v>
      </c>
      <c r="G57" s="1">
        <v>2</v>
      </c>
      <c r="H57" s="1">
        <v>19</v>
      </c>
      <c r="I57" t="s">
        <v>96</v>
      </c>
      <c r="J57" t="s">
        <v>97</v>
      </c>
      <c r="K57" t="s">
        <v>98</v>
      </c>
      <c r="L57" t="s">
        <v>99</v>
      </c>
      <c r="M57" t="s">
        <v>312</v>
      </c>
      <c r="N57" t="s">
        <v>313</v>
      </c>
    </row>
    <row r="58" spans="1:14" ht="15">
      <c r="A58" t="s">
        <v>2991</v>
      </c>
      <c r="B58">
        <v>47685</v>
      </c>
      <c r="C58" t="s">
        <v>3273</v>
      </c>
      <c r="D58" t="s">
        <v>3283</v>
      </c>
      <c r="F58" s="1">
        <v>21</v>
      </c>
      <c r="G58" s="1">
        <v>3</v>
      </c>
      <c r="H58" s="1">
        <v>18</v>
      </c>
      <c r="I58" t="s">
        <v>29</v>
      </c>
      <c r="J58" t="s">
        <v>138</v>
      </c>
      <c r="K58" t="s">
        <v>139</v>
      </c>
      <c r="L58" t="s">
        <v>140</v>
      </c>
      <c r="M58" t="s">
        <v>1741</v>
      </c>
      <c r="N58" t="s">
        <v>1742</v>
      </c>
    </row>
    <row r="59" spans="1:14" ht="15">
      <c r="A59" t="s">
        <v>3057</v>
      </c>
      <c r="B59">
        <v>47536</v>
      </c>
      <c r="C59" t="s">
        <v>3273</v>
      </c>
      <c r="D59" t="s">
        <v>3283</v>
      </c>
      <c r="F59" s="1">
        <v>21</v>
      </c>
      <c r="G59" s="1">
        <v>2</v>
      </c>
      <c r="H59" s="1">
        <v>19</v>
      </c>
      <c r="I59" t="s">
        <v>96</v>
      </c>
      <c r="J59" t="s">
        <v>97</v>
      </c>
      <c r="K59" t="s">
        <v>98</v>
      </c>
      <c r="L59" t="s">
        <v>99</v>
      </c>
      <c r="M59" t="s">
        <v>133</v>
      </c>
      <c r="N59" t="s">
        <v>134</v>
      </c>
    </row>
    <row r="60" spans="1:14" ht="15">
      <c r="A60" t="s">
        <v>3136</v>
      </c>
      <c r="B60">
        <v>47676</v>
      </c>
      <c r="C60" t="s">
        <v>3273</v>
      </c>
      <c r="D60" t="s">
        <v>3283</v>
      </c>
      <c r="F60" s="1">
        <v>21</v>
      </c>
      <c r="G60" s="1">
        <v>4</v>
      </c>
      <c r="H60" s="1">
        <v>17</v>
      </c>
      <c r="I60" t="s">
        <v>1411</v>
      </c>
      <c r="J60" t="s">
        <v>1412</v>
      </c>
      <c r="K60" t="s">
        <v>1413</v>
      </c>
      <c r="L60" t="s">
        <v>1414</v>
      </c>
      <c r="M60" t="s">
        <v>312</v>
      </c>
      <c r="N60" t="s">
        <v>313</v>
      </c>
    </row>
    <row r="61" spans="1:14" ht="15">
      <c r="A61" t="s">
        <v>3141</v>
      </c>
      <c r="B61">
        <v>36635</v>
      </c>
      <c r="C61" t="s">
        <v>3273</v>
      </c>
      <c r="D61" t="s">
        <v>3283</v>
      </c>
      <c r="F61" s="1">
        <v>21</v>
      </c>
      <c r="G61" s="1">
        <v>0</v>
      </c>
      <c r="H61" s="1">
        <v>21</v>
      </c>
      <c r="I61">
        <v>0</v>
      </c>
      <c r="J61">
        <v>0</v>
      </c>
      <c r="K61" t="s">
        <v>49</v>
      </c>
      <c r="L61" t="s">
        <v>54</v>
      </c>
      <c r="M61" t="s">
        <v>312</v>
      </c>
      <c r="N61" t="s">
        <v>313</v>
      </c>
    </row>
    <row r="62" spans="1:14" ht="15">
      <c r="A62" t="s">
        <v>2683</v>
      </c>
      <c r="B62">
        <v>33240</v>
      </c>
      <c r="C62" t="s">
        <v>3269</v>
      </c>
      <c r="D62" t="s">
        <v>3298</v>
      </c>
      <c r="F62" s="1">
        <v>21</v>
      </c>
      <c r="G62" s="1">
        <v>0</v>
      </c>
      <c r="H62" s="1">
        <v>21</v>
      </c>
      <c r="I62">
        <v>0</v>
      </c>
      <c r="J62">
        <v>0</v>
      </c>
      <c r="K62" t="s">
        <v>49</v>
      </c>
      <c r="L62" t="s">
        <v>54</v>
      </c>
      <c r="M62">
        <v>100005</v>
      </c>
      <c r="N62" t="s">
        <v>1208</v>
      </c>
    </row>
    <row r="63" spans="1:14" ht="15">
      <c r="A63" t="s">
        <v>2965</v>
      </c>
      <c r="B63">
        <v>44720</v>
      </c>
      <c r="C63" t="s">
        <v>3272</v>
      </c>
      <c r="D63" t="s">
        <v>3300</v>
      </c>
      <c r="F63" s="1">
        <v>21</v>
      </c>
      <c r="G63" s="1">
        <v>6</v>
      </c>
      <c r="H63" s="1">
        <v>15</v>
      </c>
      <c r="I63" t="s">
        <v>246</v>
      </c>
      <c r="J63" t="s">
        <v>247</v>
      </c>
      <c r="K63" t="s">
        <v>248</v>
      </c>
      <c r="L63" t="s">
        <v>249</v>
      </c>
      <c r="M63">
        <v>300004</v>
      </c>
      <c r="N63" t="s">
        <v>1695</v>
      </c>
    </row>
    <row r="64" spans="1:14" ht="15">
      <c r="A64" t="s">
        <v>2405</v>
      </c>
      <c r="B64">
        <v>47557</v>
      </c>
      <c r="C64" t="s">
        <v>3262</v>
      </c>
      <c r="D64" t="s">
        <v>3296</v>
      </c>
      <c r="F64" s="1">
        <v>21</v>
      </c>
      <c r="G64" s="1">
        <v>4</v>
      </c>
      <c r="H64" s="1">
        <v>17</v>
      </c>
      <c r="I64" t="s">
        <v>67</v>
      </c>
      <c r="J64" t="s">
        <v>68</v>
      </c>
      <c r="K64" t="s">
        <v>69</v>
      </c>
      <c r="L64" t="s">
        <v>70</v>
      </c>
      <c r="M64">
        <v>200005</v>
      </c>
      <c r="N64" t="s">
        <v>663</v>
      </c>
    </row>
    <row r="65" spans="1:14" ht="15">
      <c r="A65" t="s">
        <v>2823</v>
      </c>
      <c r="B65">
        <v>41485</v>
      </c>
      <c r="C65" t="s">
        <v>3270</v>
      </c>
      <c r="D65" t="s">
        <v>3299</v>
      </c>
      <c r="F65" s="1">
        <v>21</v>
      </c>
      <c r="G65" s="1">
        <v>2</v>
      </c>
      <c r="H65" s="1">
        <v>19</v>
      </c>
      <c r="I65" t="s">
        <v>96</v>
      </c>
      <c r="J65" t="s">
        <v>97</v>
      </c>
      <c r="K65" t="s">
        <v>98</v>
      </c>
      <c r="L65" t="s">
        <v>99</v>
      </c>
      <c r="M65">
        <v>400096</v>
      </c>
      <c r="N65" t="s">
        <v>1468</v>
      </c>
    </row>
    <row r="66" spans="1:14" ht="15">
      <c r="A66" t="s">
        <v>2226</v>
      </c>
      <c r="B66">
        <v>32350</v>
      </c>
      <c r="C66" t="s">
        <v>3274</v>
      </c>
      <c r="D66" t="s">
        <v>3289</v>
      </c>
      <c r="F66" s="1">
        <v>21</v>
      </c>
      <c r="G66" s="1">
        <v>2</v>
      </c>
      <c r="H66" s="1">
        <v>19</v>
      </c>
      <c r="I66" t="s">
        <v>96</v>
      </c>
      <c r="J66" t="s">
        <v>97</v>
      </c>
      <c r="K66" t="s">
        <v>98</v>
      </c>
      <c r="L66" t="s">
        <v>99</v>
      </c>
      <c r="M66">
        <v>134095</v>
      </c>
      <c r="N66" t="s">
        <v>237</v>
      </c>
    </row>
    <row r="67" spans="1:14" ht="15">
      <c r="A67" t="s">
        <v>2231</v>
      </c>
      <c r="B67">
        <v>30840</v>
      </c>
      <c r="C67" t="s">
        <v>3274</v>
      </c>
      <c r="D67" t="s">
        <v>3289</v>
      </c>
      <c r="F67" s="1">
        <v>21</v>
      </c>
      <c r="G67" s="1">
        <v>5</v>
      </c>
      <c r="H67" s="1">
        <v>16</v>
      </c>
      <c r="I67" t="s">
        <v>254</v>
      </c>
      <c r="J67" t="s">
        <v>255</v>
      </c>
      <c r="K67" t="s">
        <v>256</v>
      </c>
      <c r="L67" t="s">
        <v>257</v>
      </c>
      <c r="M67">
        <v>132007</v>
      </c>
      <c r="N67" t="s">
        <v>258</v>
      </c>
    </row>
    <row r="68" spans="1:14" ht="15">
      <c r="A68" t="s">
        <v>2232</v>
      </c>
      <c r="B68">
        <v>47165</v>
      </c>
      <c r="C68" t="s">
        <v>3274</v>
      </c>
      <c r="D68" t="s">
        <v>3289</v>
      </c>
      <c r="F68" s="1">
        <v>21</v>
      </c>
      <c r="G68" s="1">
        <v>3</v>
      </c>
      <c r="H68" s="1">
        <v>18</v>
      </c>
      <c r="I68" t="s">
        <v>29</v>
      </c>
      <c r="J68" t="s">
        <v>138</v>
      </c>
      <c r="K68" t="s">
        <v>139</v>
      </c>
      <c r="L68" t="s">
        <v>140</v>
      </c>
      <c r="M68">
        <v>133006</v>
      </c>
      <c r="N68" t="s">
        <v>261</v>
      </c>
    </row>
    <row r="69" spans="1:14" ht="15">
      <c r="A69" t="s">
        <v>2269</v>
      </c>
      <c r="B69">
        <v>32340</v>
      </c>
      <c r="C69" t="s">
        <v>3274</v>
      </c>
      <c r="D69" t="s">
        <v>3289</v>
      </c>
      <c r="F69" s="1">
        <v>21</v>
      </c>
      <c r="G69" s="1">
        <v>17</v>
      </c>
      <c r="H69" s="1">
        <v>4</v>
      </c>
      <c r="I69" t="s">
        <v>69</v>
      </c>
      <c r="J69" t="s">
        <v>70</v>
      </c>
      <c r="K69" t="s">
        <v>67</v>
      </c>
      <c r="L69" t="s">
        <v>68</v>
      </c>
      <c r="M69">
        <v>134095</v>
      </c>
      <c r="N69" t="s">
        <v>237</v>
      </c>
    </row>
    <row r="70" spans="1:14" ht="15">
      <c r="A70" t="s">
        <v>2308</v>
      </c>
      <c r="B70">
        <v>47045</v>
      </c>
      <c r="C70" t="s">
        <v>3274</v>
      </c>
      <c r="D70" t="s">
        <v>3289</v>
      </c>
      <c r="F70" s="1">
        <v>21</v>
      </c>
      <c r="G70" s="1">
        <v>9</v>
      </c>
      <c r="H70" s="1">
        <v>12</v>
      </c>
      <c r="I70" t="s">
        <v>176</v>
      </c>
      <c r="J70" t="s">
        <v>177</v>
      </c>
      <c r="K70" t="s">
        <v>174</v>
      </c>
      <c r="L70" t="s">
        <v>175</v>
      </c>
      <c r="M70">
        <v>132007</v>
      </c>
      <c r="N70" t="s">
        <v>258</v>
      </c>
    </row>
    <row r="71" spans="1:14" ht="15">
      <c r="A71" t="s">
        <v>2345</v>
      </c>
      <c r="B71">
        <v>24335</v>
      </c>
      <c r="C71" t="s">
        <v>3274</v>
      </c>
      <c r="D71" t="s">
        <v>3289</v>
      </c>
      <c r="F71" s="1">
        <v>21</v>
      </c>
      <c r="G71" s="1">
        <v>2</v>
      </c>
      <c r="H71" s="1">
        <v>19</v>
      </c>
      <c r="I71" t="s">
        <v>96</v>
      </c>
      <c r="J71" t="s">
        <v>97</v>
      </c>
      <c r="K71" t="s">
        <v>98</v>
      </c>
      <c r="L71" t="s">
        <v>99</v>
      </c>
      <c r="M71">
        <v>134095</v>
      </c>
      <c r="N71" t="s">
        <v>237</v>
      </c>
    </row>
    <row r="72" spans="1:14" ht="15">
      <c r="A72" t="s">
        <v>2369</v>
      </c>
      <c r="B72">
        <v>47517</v>
      </c>
      <c r="C72" t="s">
        <v>3274</v>
      </c>
      <c r="D72" t="s">
        <v>3289</v>
      </c>
      <c r="F72" s="1">
        <v>21</v>
      </c>
      <c r="G72" s="1">
        <v>4</v>
      </c>
      <c r="H72" s="1">
        <v>17</v>
      </c>
      <c r="I72" t="s">
        <v>67</v>
      </c>
      <c r="J72" t="s">
        <v>68</v>
      </c>
      <c r="K72" t="s">
        <v>69</v>
      </c>
      <c r="L72" t="s">
        <v>70</v>
      </c>
      <c r="M72">
        <v>134095</v>
      </c>
      <c r="N72" t="s">
        <v>237</v>
      </c>
    </row>
    <row r="73" spans="1:14" ht="15">
      <c r="A73" t="s">
        <v>2377</v>
      </c>
      <c r="B73">
        <v>37695</v>
      </c>
      <c r="C73" t="s">
        <v>3274</v>
      </c>
      <c r="D73" t="s">
        <v>3289</v>
      </c>
      <c r="F73" s="1">
        <v>21</v>
      </c>
      <c r="G73" s="1">
        <v>4</v>
      </c>
      <c r="H73" s="1">
        <v>17</v>
      </c>
      <c r="I73" t="s">
        <v>67</v>
      </c>
      <c r="J73" t="s">
        <v>68</v>
      </c>
      <c r="K73" t="s">
        <v>69</v>
      </c>
      <c r="L73" t="s">
        <v>70</v>
      </c>
      <c r="M73">
        <v>132007</v>
      </c>
      <c r="N73" t="s">
        <v>258</v>
      </c>
    </row>
    <row r="74" spans="1:14" ht="15">
      <c r="A74" t="s">
        <v>2380</v>
      </c>
      <c r="B74">
        <v>41060</v>
      </c>
      <c r="C74" t="s">
        <v>3274</v>
      </c>
      <c r="D74" t="s">
        <v>3289</v>
      </c>
      <c r="F74" s="1">
        <v>21</v>
      </c>
      <c r="G74" s="1">
        <v>4</v>
      </c>
      <c r="H74" s="1">
        <v>17</v>
      </c>
      <c r="I74" t="s">
        <v>614</v>
      </c>
      <c r="J74" t="s">
        <v>615</v>
      </c>
      <c r="K74" t="s">
        <v>616</v>
      </c>
      <c r="L74" t="s">
        <v>617</v>
      </c>
      <c r="M74">
        <v>134095</v>
      </c>
      <c r="N74" t="s">
        <v>237</v>
      </c>
    </row>
    <row r="75" spans="1:14" ht="15">
      <c r="A75" t="s">
        <v>2391</v>
      </c>
      <c r="B75">
        <v>47703</v>
      </c>
      <c r="C75" t="s">
        <v>3274</v>
      </c>
      <c r="D75" t="s">
        <v>3289</v>
      </c>
      <c r="F75" s="1">
        <v>21</v>
      </c>
      <c r="G75" s="1">
        <v>17</v>
      </c>
      <c r="H75" s="1">
        <v>4</v>
      </c>
      <c r="I75" t="s">
        <v>69</v>
      </c>
      <c r="J75" t="s">
        <v>70</v>
      </c>
      <c r="K75" t="s">
        <v>67</v>
      </c>
      <c r="L75" t="s">
        <v>68</v>
      </c>
      <c r="M75">
        <v>131008</v>
      </c>
      <c r="N75" t="s">
        <v>640</v>
      </c>
    </row>
    <row r="76" spans="1:14" ht="15">
      <c r="A76" t="s">
        <v>2429</v>
      </c>
      <c r="B76">
        <v>47820</v>
      </c>
      <c r="C76" t="s">
        <v>3274</v>
      </c>
      <c r="D76" t="s">
        <v>3289</v>
      </c>
      <c r="F76" s="1">
        <v>21</v>
      </c>
      <c r="G76" s="1">
        <v>0</v>
      </c>
      <c r="H76" s="1">
        <v>21</v>
      </c>
      <c r="I76">
        <v>0</v>
      </c>
      <c r="J76">
        <v>0</v>
      </c>
      <c r="K76" t="s">
        <v>49</v>
      </c>
      <c r="L76" t="s">
        <v>54</v>
      </c>
      <c r="M76">
        <v>133006</v>
      </c>
      <c r="N76" t="s">
        <v>261</v>
      </c>
    </row>
    <row r="77" spans="1:14" ht="15">
      <c r="A77" t="s">
        <v>2447</v>
      </c>
      <c r="B77">
        <v>47707</v>
      </c>
      <c r="C77" t="s">
        <v>3274</v>
      </c>
      <c r="D77" t="s">
        <v>3289</v>
      </c>
      <c r="F77" s="1">
        <v>21</v>
      </c>
      <c r="G77" s="1">
        <v>0</v>
      </c>
      <c r="H77" s="1">
        <v>21</v>
      </c>
      <c r="I77" t="s">
        <v>748</v>
      </c>
      <c r="J77" t="s">
        <v>749</v>
      </c>
      <c r="K77" t="s">
        <v>750</v>
      </c>
      <c r="L77" t="s">
        <v>751</v>
      </c>
      <c r="M77">
        <v>131008</v>
      </c>
      <c r="N77" t="s">
        <v>640</v>
      </c>
    </row>
    <row r="78" spans="1:14" ht="15">
      <c r="A78" t="s">
        <v>2478</v>
      </c>
      <c r="B78">
        <v>40860</v>
      </c>
      <c r="C78" t="s">
        <v>3274</v>
      </c>
      <c r="D78" t="s">
        <v>3289</v>
      </c>
      <c r="F78" s="1">
        <v>21</v>
      </c>
      <c r="G78" s="1">
        <v>0</v>
      </c>
      <c r="H78" s="1">
        <v>21</v>
      </c>
      <c r="I78">
        <v>0</v>
      </c>
      <c r="J78">
        <v>0</v>
      </c>
      <c r="K78" t="s">
        <v>49</v>
      </c>
      <c r="L78" t="s">
        <v>54</v>
      </c>
      <c r="M78">
        <v>133006</v>
      </c>
      <c r="N78" t="s">
        <v>261</v>
      </c>
    </row>
    <row r="79" spans="1:14" ht="15">
      <c r="A79" t="s">
        <v>2487</v>
      </c>
      <c r="B79">
        <v>30540</v>
      </c>
      <c r="C79" t="s">
        <v>3274</v>
      </c>
      <c r="D79" t="s">
        <v>3289</v>
      </c>
      <c r="F79" s="1">
        <v>21</v>
      </c>
      <c r="G79" s="1">
        <v>2</v>
      </c>
      <c r="H79" s="1">
        <v>19</v>
      </c>
      <c r="I79" t="s">
        <v>96</v>
      </c>
      <c r="J79" t="s">
        <v>97</v>
      </c>
      <c r="K79" t="s">
        <v>98</v>
      </c>
      <c r="L79" t="s">
        <v>99</v>
      </c>
      <c r="M79">
        <v>133006</v>
      </c>
      <c r="N79" t="s">
        <v>261</v>
      </c>
    </row>
    <row r="80" spans="1:14" ht="15">
      <c r="A80" t="s">
        <v>2511</v>
      </c>
      <c r="B80">
        <v>42245</v>
      </c>
      <c r="C80" t="s">
        <v>3274</v>
      </c>
      <c r="D80" t="s">
        <v>3289</v>
      </c>
      <c r="F80" s="1">
        <v>21</v>
      </c>
      <c r="G80" s="1">
        <v>5</v>
      </c>
      <c r="H80" s="1">
        <v>16</v>
      </c>
      <c r="I80" t="s">
        <v>20</v>
      </c>
      <c r="J80" t="s">
        <v>21</v>
      </c>
      <c r="K80" t="s">
        <v>22</v>
      </c>
      <c r="L80" t="s">
        <v>23</v>
      </c>
      <c r="M80">
        <v>132007</v>
      </c>
      <c r="N80" t="s">
        <v>258</v>
      </c>
    </row>
    <row r="81" spans="1:14" ht="15">
      <c r="A81" t="s">
        <v>2621</v>
      </c>
      <c r="B81">
        <v>47618</v>
      </c>
      <c r="C81" t="s">
        <v>3274</v>
      </c>
      <c r="D81" t="s">
        <v>3289</v>
      </c>
      <c r="F81" s="1">
        <v>21</v>
      </c>
      <c r="G81" s="1">
        <v>21</v>
      </c>
      <c r="H81" s="1">
        <v>0</v>
      </c>
      <c r="I81" t="s">
        <v>49</v>
      </c>
      <c r="J81" t="s">
        <v>54</v>
      </c>
      <c r="K81">
        <v>0</v>
      </c>
      <c r="L81">
        <v>0</v>
      </c>
      <c r="M81">
        <v>132007</v>
      </c>
      <c r="N81" t="s">
        <v>258</v>
      </c>
    </row>
    <row r="82" spans="1:14" ht="15">
      <c r="A82" t="s">
        <v>2660</v>
      </c>
      <c r="B82">
        <v>47636</v>
      </c>
      <c r="C82" t="s">
        <v>3274</v>
      </c>
      <c r="D82" t="s">
        <v>3289</v>
      </c>
      <c r="F82" s="1">
        <v>21</v>
      </c>
      <c r="G82" s="1">
        <v>0</v>
      </c>
      <c r="H82" s="1">
        <v>21</v>
      </c>
      <c r="I82">
        <v>0</v>
      </c>
      <c r="J82">
        <v>0</v>
      </c>
      <c r="K82" t="s">
        <v>49</v>
      </c>
      <c r="L82" t="s">
        <v>54</v>
      </c>
      <c r="M82">
        <v>134095</v>
      </c>
      <c r="N82" t="s">
        <v>237</v>
      </c>
    </row>
    <row r="83" spans="1:14" ht="15">
      <c r="A83" t="s">
        <v>2686</v>
      </c>
      <c r="B83">
        <v>23050</v>
      </c>
      <c r="C83" t="s">
        <v>3274</v>
      </c>
      <c r="D83" t="s">
        <v>3289</v>
      </c>
      <c r="F83" s="1">
        <v>21</v>
      </c>
      <c r="G83" s="1">
        <v>6</v>
      </c>
      <c r="H83" s="1">
        <v>15</v>
      </c>
      <c r="I83" t="s">
        <v>246</v>
      </c>
      <c r="J83" t="s">
        <v>247</v>
      </c>
      <c r="K83" t="s">
        <v>248</v>
      </c>
      <c r="L83" t="s">
        <v>249</v>
      </c>
      <c r="M83">
        <v>134095</v>
      </c>
      <c r="N83" t="s">
        <v>237</v>
      </c>
    </row>
    <row r="84" spans="1:14" ht="15">
      <c r="A84" t="s">
        <v>2697</v>
      </c>
      <c r="B84">
        <v>34460</v>
      </c>
      <c r="C84" t="s">
        <v>3274</v>
      </c>
      <c r="D84" t="s">
        <v>3289</v>
      </c>
      <c r="F84" s="1">
        <v>21</v>
      </c>
      <c r="G84" s="1">
        <v>1</v>
      </c>
      <c r="H84" s="1">
        <v>20</v>
      </c>
      <c r="I84" t="s">
        <v>59</v>
      </c>
      <c r="J84" t="s">
        <v>148</v>
      </c>
      <c r="K84" t="s">
        <v>42</v>
      </c>
      <c r="L84" t="s">
        <v>149</v>
      </c>
      <c r="M84">
        <v>131008</v>
      </c>
      <c r="N84" t="s">
        <v>640</v>
      </c>
    </row>
    <row r="85" spans="1:14" ht="15">
      <c r="A85" t="s">
        <v>2791</v>
      </c>
      <c r="B85">
        <v>22795</v>
      </c>
      <c r="C85" t="s">
        <v>3274</v>
      </c>
      <c r="D85" t="s">
        <v>3289</v>
      </c>
      <c r="F85" s="1">
        <v>21</v>
      </c>
      <c r="G85" s="1">
        <v>3</v>
      </c>
      <c r="H85" s="1">
        <v>18</v>
      </c>
      <c r="I85" t="s">
        <v>29</v>
      </c>
      <c r="J85" t="s">
        <v>138</v>
      </c>
      <c r="K85" t="s">
        <v>139</v>
      </c>
      <c r="L85" t="s">
        <v>140</v>
      </c>
      <c r="M85">
        <v>134095</v>
      </c>
      <c r="N85" t="s">
        <v>237</v>
      </c>
    </row>
    <row r="86" spans="1:14" ht="15">
      <c r="A86" t="s">
        <v>2801</v>
      </c>
      <c r="B86">
        <v>47530</v>
      </c>
      <c r="C86" t="s">
        <v>3274</v>
      </c>
      <c r="D86" t="s">
        <v>3289</v>
      </c>
      <c r="F86" s="1">
        <v>21</v>
      </c>
      <c r="G86" s="1">
        <v>4</v>
      </c>
      <c r="H86" s="1">
        <v>17</v>
      </c>
      <c r="I86" t="s">
        <v>67</v>
      </c>
      <c r="J86" t="s">
        <v>68</v>
      </c>
      <c r="K86" t="s">
        <v>69</v>
      </c>
      <c r="L86" t="s">
        <v>70</v>
      </c>
      <c r="M86">
        <v>131008</v>
      </c>
      <c r="N86" t="s">
        <v>640</v>
      </c>
    </row>
    <row r="87" spans="1:14" ht="15">
      <c r="A87" t="s">
        <v>2803</v>
      </c>
      <c r="B87">
        <v>22400</v>
      </c>
      <c r="C87" t="s">
        <v>3274</v>
      </c>
      <c r="D87" t="s">
        <v>3289</v>
      </c>
      <c r="F87" s="1">
        <v>21</v>
      </c>
      <c r="G87" s="1">
        <v>16</v>
      </c>
      <c r="H87" s="1">
        <v>5</v>
      </c>
      <c r="I87" t="s">
        <v>22</v>
      </c>
      <c r="J87" t="s">
        <v>23</v>
      </c>
      <c r="K87" t="s">
        <v>20</v>
      </c>
      <c r="L87" t="s">
        <v>21</v>
      </c>
      <c r="M87">
        <v>132007</v>
      </c>
      <c r="N87" t="s">
        <v>258</v>
      </c>
    </row>
    <row r="88" spans="1:14" ht="15">
      <c r="A88" t="s">
        <v>2837</v>
      </c>
      <c r="B88">
        <v>47510</v>
      </c>
      <c r="C88" t="s">
        <v>3274</v>
      </c>
      <c r="D88" t="s">
        <v>3289</v>
      </c>
      <c r="F88" s="1">
        <v>21</v>
      </c>
      <c r="G88" s="1">
        <v>1</v>
      </c>
      <c r="H88" s="1">
        <v>20</v>
      </c>
      <c r="I88" t="s">
        <v>59</v>
      </c>
      <c r="J88" t="s">
        <v>148</v>
      </c>
      <c r="K88" t="s">
        <v>42</v>
      </c>
      <c r="L88" t="s">
        <v>149</v>
      </c>
      <c r="M88">
        <v>131008</v>
      </c>
      <c r="N88" t="s">
        <v>640</v>
      </c>
    </row>
    <row r="89" spans="1:14" ht="15">
      <c r="A89" t="s">
        <v>2847</v>
      </c>
      <c r="B89">
        <v>23055</v>
      </c>
      <c r="C89" t="s">
        <v>3274</v>
      </c>
      <c r="D89" t="s">
        <v>3289</v>
      </c>
      <c r="F89" s="1">
        <v>21</v>
      </c>
      <c r="G89" s="1">
        <v>20</v>
      </c>
      <c r="H89" s="1">
        <v>1</v>
      </c>
      <c r="I89" t="s">
        <v>42</v>
      </c>
      <c r="J89" t="s">
        <v>149</v>
      </c>
      <c r="K89" t="s">
        <v>59</v>
      </c>
      <c r="L89" t="s">
        <v>148</v>
      </c>
      <c r="M89">
        <v>134095</v>
      </c>
      <c r="N89" t="s">
        <v>237</v>
      </c>
    </row>
    <row r="90" spans="1:14" ht="15">
      <c r="A90" t="s">
        <v>2919</v>
      </c>
      <c r="B90">
        <v>46010</v>
      </c>
      <c r="C90" t="s">
        <v>3274</v>
      </c>
      <c r="D90" t="s">
        <v>3289</v>
      </c>
      <c r="F90" s="1">
        <v>21</v>
      </c>
      <c r="G90" s="1">
        <v>1</v>
      </c>
      <c r="H90" s="1">
        <v>20</v>
      </c>
      <c r="I90" t="s">
        <v>59</v>
      </c>
      <c r="J90" t="s">
        <v>148</v>
      </c>
      <c r="K90" t="s">
        <v>42</v>
      </c>
      <c r="L90" t="s">
        <v>149</v>
      </c>
      <c r="M90">
        <v>133006</v>
      </c>
      <c r="N90" t="s">
        <v>261</v>
      </c>
    </row>
    <row r="91" spans="1:14" ht="15">
      <c r="A91" t="s">
        <v>2925</v>
      </c>
      <c r="B91">
        <v>47765</v>
      </c>
      <c r="C91" t="s">
        <v>3274</v>
      </c>
      <c r="D91" t="s">
        <v>3289</v>
      </c>
      <c r="F91" s="1">
        <v>21</v>
      </c>
      <c r="G91" s="1">
        <v>4</v>
      </c>
      <c r="H91" s="1">
        <v>17</v>
      </c>
      <c r="I91" t="s">
        <v>67</v>
      </c>
      <c r="J91" t="s">
        <v>68</v>
      </c>
      <c r="K91" t="s">
        <v>69</v>
      </c>
      <c r="L91" t="s">
        <v>70</v>
      </c>
      <c r="M91">
        <v>134095</v>
      </c>
      <c r="N91" t="s">
        <v>237</v>
      </c>
    </row>
    <row r="92" spans="1:14" ht="15">
      <c r="A92" t="s">
        <v>2995</v>
      </c>
      <c r="B92">
        <v>47766</v>
      </c>
      <c r="C92" t="s">
        <v>3274</v>
      </c>
      <c r="D92" t="s">
        <v>3289</v>
      </c>
      <c r="F92" s="1">
        <v>21</v>
      </c>
      <c r="G92" s="1">
        <v>0</v>
      </c>
      <c r="H92" s="1">
        <v>21</v>
      </c>
      <c r="I92">
        <v>0</v>
      </c>
      <c r="J92">
        <v>0</v>
      </c>
      <c r="K92" t="s">
        <v>49</v>
      </c>
      <c r="L92" t="s">
        <v>54</v>
      </c>
      <c r="M92">
        <v>134095</v>
      </c>
      <c r="N92" t="s">
        <v>237</v>
      </c>
    </row>
    <row r="93" spans="1:14" ht="15">
      <c r="A93" t="s">
        <v>3088</v>
      </c>
      <c r="B93">
        <v>44995</v>
      </c>
      <c r="C93" t="s">
        <v>3274</v>
      </c>
      <c r="D93" t="s">
        <v>3289</v>
      </c>
      <c r="F93" s="1">
        <v>21</v>
      </c>
      <c r="G93" s="1">
        <v>2</v>
      </c>
      <c r="H93" s="1">
        <v>19</v>
      </c>
      <c r="I93" t="s">
        <v>96</v>
      </c>
      <c r="J93" t="s">
        <v>97</v>
      </c>
      <c r="K93" t="s">
        <v>98</v>
      </c>
      <c r="L93" t="s">
        <v>99</v>
      </c>
      <c r="M93">
        <v>131008</v>
      </c>
      <c r="N93" t="s">
        <v>640</v>
      </c>
    </row>
    <row r="94" spans="1:14" ht="15">
      <c r="A94" t="s">
        <v>3092</v>
      </c>
      <c r="B94">
        <v>34870</v>
      </c>
      <c r="C94" t="s">
        <v>3274</v>
      </c>
      <c r="D94" t="s">
        <v>3289</v>
      </c>
      <c r="F94" s="1">
        <v>21</v>
      </c>
      <c r="G94" s="1">
        <v>1</v>
      </c>
      <c r="H94" s="1">
        <v>20</v>
      </c>
      <c r="I94" t="s">
        <v>818</v>
      </c>
      <c r="J94" t="s">
        <v>585</v>
      </c>
      <c r="K94" t="s">
        <v>702</v>
      </c>
      <c r="L94" t="s">
        <v>819</v>
      </c>
      <c r="M94">
        <v>130094</v>
      </c>
      <c r="N94" t="s">
        <v>1905</v>
      </c>
    </row>
    <row r="95" spans="1:14" ht="15">
      <c r="A95" t="s">
        <v>3120</v>
      </c>
      <c r="B95">
        <v>47571</v>
      </c>
      <c r="C95" t="s">
        <v>3274</v>
      </c>
      <c r="D95" t="s">
        <v>3289</v>
      </c>
      <c r="F95" s="1">
        <v>21</v>
      </c>
      <c r="G95" s="1">
        <v>1</v>
      </c>
      <c r="H95" s="1">
        <v>20</v>
      </c>
      <c r="I95" t="s">
        <v>59</v>
      </c>
      <c r="J95" t="s">
        <v>148</v>
      </c>
      <c r="K95" t="s">
        <v>42</v>
      </c>
      <c r="L95" t="s">
        <v>149</v>
      </c>
      <c r="M95">
        <v>133006</v>
      </c>
      <c r="N95" t="s">
        <v>261</v>
      </c>
    </row>
    <row r="96" spans="1:14" ht="15">
      <c r="A96" t="s">
        <v>3121</v>
      </c>
      <c r="B96">
        <v>47694</v>
      </c>
      <c r="C96" t="s">
        <v>3274</v>
      </c>
      <c r="D96" t="s">
        <v>3289</v>
      </c>
      <c r="F96" s="1">
        <v>21</v>
      </c>
      <c r="G96" s="1">
        <v>0</v>
      </c>
      <c r="H96" s="1">
        <v>21</v>
      </c>
      <c r="I96">
        <v>0</v>
      </c>
      <c r="J96">
        <v>0</v>
      </c>
      <c r="K96" t="s">
        <v>49</v>
      </c>
      <c r="L96" t="s">
        <v>54</v>
      </c>
      <c r="M96">
        <v>132007</v>
      </c>
      <c r="N96" t="s">
        <v>258</v>
      </c>
    </row>
    <row r="97" spans="1:14" ht="15">
      <c r="A97" t="s">
        <v>3151</v>
      </c>
      <c r="B97">
        <v>45065</v>
      </c>
      <c r="C97" t="s">
        <v>3274</v>
      </c>
      <c r="D97" t="s">
        <v>3289</v>
      </c>
      <c r="F97" s="1">
        <v>21</v>
      </c>
      <c r="G97" s="1">
        <v>2</v>
      </c>
      <c r="H97" s="1">
        <v>19</v>
      </c>
      <c r="I97" t="s">
        <v>96</v>
      </c>
      <c r="J97" t="s">
        <v>97</v>
      </c>
      <c r="K97" t="s">
        <v>98</v>
      </c>
      <c r="L97" t="s">
        <v>99</v>
      </c>
      <c r="M97">
        <v>133006</v>
      </c>
      <c r="N97" t="s">
        <v>261</v>
      </c>
    </row>
    <row r="98" spans="1:14" ht="15">
      <c r="A98" t="s">
        <v>3169</v>
      </c>
      <c r="B98">
        <v>45895</v>
      </c>
      <c r="C98" t="s">
        <v>3274</v>
      </c>
      <c r="D98" t="s">
        <v>3289</v>
      </c>
      <c r="F98" s="1">
        <v>21</v>
      </c>
      <c r="G98" s="1">
        <v>4</v>
      </c>
      <c r="H98" s="1">
        <v>17</v>
      </c>
      <c r="I98" t="s">
        <v>67</v>
      </c>
      <c r="J98" t="s">
        <v>68</v>
      </c>
      <c r="K98" t="s">
        <v>69</v>
      </c>
      <c r="L98" t="s">
        <v>70</v>
      </c>
      <c r="M98">
        <v>133006</v>
      </c>
      <c r="N98" t="s">
        <v>261</v>
      </c>
    </row>
    <row r="99" spans="1:14" ht="15">
      <c r="A99" t="s">
        <v>3185</v>
      </c>
      <c r="B99">
        <v>43405</v>
      </c>
      <c r="C99" t="s">
        <v>3274</v>
      </c>
      <c r="D99" t="s">
        <v>3289</v>
      </c>
      <c r="F99" s="1">
        <v>21</v>
      </c>
      <c r="G99" s="1">
        <v>6</v>
      </c>
      <c r="H99" s="1">
        <v>15</v>
      </c>
      <c r="I99" t="s">
        <v>246</v>
      </c>
      <c r="J99" t="s">
        <v>247</v>
      </c>
      <c r="K99" t="s">
        <v>248</v>
      </c>
      <c r="L99" t="s">
        <v>249</v>
      </c>
      <c r="M99">
        <v>134095</v>
      </c>
      <c r="N99" t="s">
        <v>237</v>
      </c>
    </row>
    <row r="100" spans="1:14" ht="15">
      <c r="A100" t="s">
        <v>3192</v>
      </c>
      <c r="B100">
        <v>40795</v>
      </c>
      <c r="C100" t="s">
        <v>3274</v>
      </c>
      <c r="D100" t="s">
        <v>3289</v>
      </c>
      <c r="F100" s="1">
        <v>21</v>
      </c>
      <c r="G100" s="1">
        <v>2</v>
      </c>
      <c r="H100" s="1">
        <v>19</v>
      </c>
      <c r="I100" t="s">
        <v>96</v>
      </c>
      <c r="J100" t="s">
        <v>97</v>
      </c>
      <c r="K100" t="s">
        <v>98</v>
      </c>
      <c r="L100" t="s">
        <v>99</v>
      </c>
      <c r="M100">
        <v>131008</v>
      </c>
      <c r="N100" t="s">
        <v>640</v>
      </c>
    </row>
    <row r="101" spans="1:14" ht="15">
      <c r="A101" t="s">
        <v>3206</v>
      </c>
      <c r="B101">
        <v>42290</v>
      </c>
      <c r="C101" t="s">
        <v>3274</v>
      </c>
      <c r="D101" t="s">
        <v>3289</v>
      </c>
      <c r="F101" s="1">
        <v>21</v>
      </c>
      <c r="G101" s="1">
        <v>6</v>
      </c>
      <c r="H101" s="1">
        <v>15</v>
      </c>
      <c r="I101" t="s">
        <v>2109</v>
      </c>
      <c r="J101" t="s">
        <v>2110</v>
      </c>
      <c r="K101" t="s">
        <v>2111</v>
      </c>
      <c r="L101" t="s">
        <v>2112</v>
      </c>
      <c r="M101">
        <v>134095</v>
      </c>
      <c r="N101" t="s">
        <v>237</v>
      </c>
    </row>
    <row r="102" spans="1:14" ht="15">
      <c r="A102" t="s">
        <v>3221</v>
      </c>
      <c r="B102">
        <v>47732</v>
      </c>
      <c r="C102" t="s">
        <v>3274</v>
      </c>
      <c r="D102" t="s">
        <v>3289</v>
      </c>
      <c r="F102" s="1">
        <v>21</v>
      </c>
      <c r="G102" s="1">
        <v>2</v>
      </c>
      <c r="H102" s="1">
        <v>19</v>
      </c>
      <c r="I102" t="s">
        <v>96</v>
      </c>
      <c r="J102" t="s">
        <v>97</v>
      </c>
      <c r="K102" t="s">
        <v>98</v>
      </c>
      <c r="L102" t="s">
        <v>99</v>
      </c>
      <c r="M102">
        <v>132007</v>
      </c>
      <c r="N102" t="s">
        <v>258</v>
      </c>
    </row>
    <row r="103" spans="1:14" ht="15">
      <c r="A103" t="s">
        <v>3242</v>
      </c>
      <c r="B103">
        <v>60290</v>
      </c>
      <c r="C103" t="s">
        <v>3274</v>
      </c>
      <c r="D103" t="s">
        <v>3289</v>
      </c>
      <c r="F103" s="1">
        <v>21</v>
      </c>
      <c r="G103" s="1">
        <v>2</v>
      </c>
      <c r="H103" s="1">
        <v>19</v>
      </c>
      <c r="I103" t="s">
        <v>96</v>
      </c>
      <c r="J103" t="s">
        <v>97</v>
      </c>
      <c r="K103" t="s">
        <v>98</v>
      </c>
      <c r="L103" t="s">
        <v>99</v>
      </c>
      <c r="M103">
        <v>131008</v>
      </c>
      <c r="N103" t="s">
        <v>640</v>
      </c>
    </row>
    <row r="104" spans="1:14" ht="15">
      <c r="A104" t="s">
        <v>2186</v>
      </c>
      <c r="B104">
        <v>41925</v>
      </c>
      <c r="C104" t="s">
        <v>3257</v>
      </c>
      <c r="D104" t="s">
        <v>3275</v>
      </c>
      <c r="F104" s="1">
        <v>21</v>
      </c>
      <c r="G104" s="1">
        <v>5</v>
      </c>
      <c r="H104" s="1">
        <v>16</v>
      </c>
      <c r="I104" t="s">
        <v>20</v>
      </c>
      <c r="J104" t="s">
        <v>21</v>
      </c>
      <c r="K104" t="s">
        <v>22</v>
      </c>
      <c r="L104" t="s">
        <v>23</v>
      </c>
      <c r="M104">
        <v>255000</v>
      </c>
      <c r="N104" t="s">
        <v>24</v>
      </c>
    </row>
    <row r="105" spans="1:14" ht="15">
      <c r="A105" t="s">
        <v>2244</v>
      </c>
      <c r="B105">
        <v>38540</v>
      </c>
      <c r="C105" t="s">
        <v>3257</v>
      </c>
      <c r="D105" t="s">
        <v>3275</v>
      </c>
      <c r="F105" s="1">
        <v>21</v>
      </c>
      <c r="G105" s="1">
        <v>1</v>
      </c>
      <c r="H105" s="1">
        <v>20</v>
      </c>
      <c r="I105" t="s">
        <v>59</v>
      </c>
      <c r="J105" t="s">
        <v>148</v>
      </c>
      <c r="K105" t="s">
        <v>42</v>
      </c>
      <c r="L105" t="s">
        <v>149</v>
      </c>
      <c r="M105">
        <v>252005</v>
      </c>
      <c r="N105" t="s">
        <v>294</v>
      </c>
    </row>
    <row r="106" spans="1:14" ht="15">
      <c r="A106" t="s">
        <v>2251</v>
      </c>
      <c r="B106">
        <v>47739</v>
      </c>
      <c r="C106" t="s">
        <v>3257</v>
      </c>
      <c r="D106" t="s">
        <v>3275</v>
      </c>
      <c r="F106" s="1">
        <v>0</v>
      </c>
      <c r="G106" s="1">
        <v>0</v>
      </c>
      <c r="H106" s="1">
        <v>0</v>
      </c>
      <c r="I106">
        <v>0</v>
      </c>
      <c r="J106">
        <v>0</v>
      </c>
      <c r="K106">
        <v>0</v>
      </c>
      <c r="L106">
        <v>0</v>
      </c>
      <c r="M106">
        <v>250002</v>
      </c>
      <c r="N106" t="s">
        <v>308</v>
      </c>
    </row>
    <row r="107" spans="1:14" ht="15">
      <c r="A107" t="s">
        <v>2272</v>
      </c>
      <c r="B107">
        <v>41045</v>
      </c>
      <c r="C107" t="s">
        <v>3257</v>
      </c>
      <c r="D107" t="s">
        <v>3275</v>
      </c>
      <c r="F107" s="1">
        <v>21</v>
      </c>
      <c r="G107" s="1">
        <v>5</v>
      </c>
      <c r="H107" s="1">
        <v>16</v>
      </c>
      <c r="I107" t="s">
        <v>20</v>
      </c>
      <c r="J107" t="s">
        <v>21</v>
      </c>
      <c r="K107" t="s">
        <v>22</v>
      </c>
      <c r="L107" t="s">
        <v>23</v>
      </c>
      <c r="M107">
        <v>254000</v>
      </c>
      <c r="N107" t="s">
        <v>372</v>
      </c>
    </row>
    <row r="108" spans="1:14" ht="15">
      <c r="A108" t="s">
        <v>2294</v>
      </c>
      <c r="B108">
        <v>38570</v>
      </c>
      <c r="C108" t="s">
        <v>3257</v>
      </c>
      <c r="D108" t="s">
        <v>3275</v>
      </c>
      <c r="F108" s="1">
        <v>21</v>
      </c>
      <c r="G108" s="1">
        <v>1</v>
      </c>
      <c r="H108" s="1">
        <v>20</v>
      </c>
      <c r="I108" t="s">
        <v>59</v>
      </c>
      <c r="J108" t="s">
        <v>148</v>
      </c>
      <c r="K108" t="s">
        <v>42</v>
      </c>
      <c r="L108" t="s">
        <v>149</v>
      </c>
      <c r="M108">
        <v>252005</v>
      </c>
      <c r="N108" t="s">
        <v>294</v>
      </c>
    </row>
    <row r="109" spans="1:14" ht="15">
      <c r="A109" t="s">
        <v>2317</v>
      </c>
      <c r="B109">
        <v>42090</v>
      </c>
      <c r="C109" t="s">
        <v>3257</v>
      </c>
      <c r="D109" t="s">
        <v>3275</v>
      </c>
      <c r="F109" s="1">
        <v>25</v>
      </c>
      <c r="G109" s="1">
        <v>1</v>
      </c>
      <c r="H109" s="1">
        <v>24</v>
      </c>
      <c r="I109" t="s">
        <v>59</v>
      </c>
      <c r="J109" t="s">
        <v>60</v>
      </c>
      <c r="K109" t="s">
        <v>61</v>
      </c>
      <c r="L109" t="s">
        <v>62</v>
      </c>
      <c r="M109">
        <v>254000</v>
      </c>
      <c r="N109" t="s">
        <v>372</v>
      </c>
    </row>
    <row r="110" spans="1:14" ht="15">
      <c r="A110" t="s">
        <v>2319</v>
      </c>
      <c r="B110">
        <v>47741</v>
      </c>
      <c r="C110" t="s">
        <v>3257</v>
      </c>
      <c r="D110" t="s">
        <v>3275</v>
      </c>
      <c r="F110" s="1">
        <v>21</v>
      </c>
      <c r="G110" s="1">
        <v>4</v>
      </c>
      <c r="H110" s="1">
        <v>17</v>
      </c>
      <c r="I110" t="s">
        <v>67</v>
      </c>
      <c r="J110" t="s">
        <v>68</v>
      </c>
      <c r="K110" t="s">
        <v>69</v>
      </c>
      <c r="L110" t="s">
        <v>70</v>
      </c>
      <c r="M110">
        <v>251004</v>
      </c>
      <c r="N110" t="s">
        <v>477</v>
      </c>
    </row>
    <row r="111" spans="1:14" ht="15">
      <c r="A111" t="s">
        <v>2326</v>
      </c>
      <c r="B111">
        <v>47667</v>
      </c>
      <c r="C111" t="s">
        <v>3257</v>
      </c>
      <c r="D111" t="s">
        <v>3275</v>
      </c>
      <c r="F111" s="1">
        <v>21</v>
      </c>
      <c r="G111" s="1">
        <v>6</v>
      </c>
      <c r="H111" s="1">
        <v>15</v>
      </c>
      <c r="I111" t="s">
        <v>246</v>
      </c>
      <c r="J111" t="s">
        <v>247</v>
      </c>
      <c r="K111" t="s">
        <v>248</v>
      </c>
      <c r="L111" t="s">
        <v>249</v>
      </c>
      <c r="M111">
        <v>252004</v>
      </c>
      <c r="N111" t="s">
        <v>294</v>
      </c>
    </row>
    <row r="112" spans="1:14" ht="15">
      <c r="A112" t="s">
        <v>2331</v>
      </c>
      <c r="B112">
        <v>42330</v>
      </c>
      <c r="C112" t="s">
        <v>3257</v>
      </c>
      <c r="D112" t="s">
        <v>3275</v>
      </c>
      <c r="F112" s="1">
        <v>21</v>
      </c>
      <c r="G112" s="1">
        <v>3</v>
      </c>
      <c r="H112" s="1">
        <v>18</v>
      </c>
      <c r="I112" t="s">
        <v>503</v>
      </c>
      <c r="J112" t="s">
        <v>504</v>
      </c>
      <c r="K112" t="s">
        <v>505</v>
      </c>
      <c r="L112" t="s">
        <v>506</v>
      </c>
      <c r="M112">
        <v>253003</v>
      </c>
      <c r="N112" t="s">
        <v>507</v>
      </c>
    </row>
    <row r="113" spans="1:14" ht="15">
      <c r="A113" t="s">
        <v>2361</v>
      </c>
      <c r="B113">
        <v>47020</v>
      </c>
      <c r="C113" t="s">
        <v>3257</v>
      </c>
      <c r="D113" t="s">
        <v>3275</v>
      </c>
      <c r="F113" s="1">
        <v>21</v>
      </c>
      <c r="G113" s="1">
        <v>3</v>
      </c>
      <c r="H113" s="1">
        <v>18</v>
      </c>
      <c r="I113" t="s">
        <v>29</v>
      </c>
      <c r="J113" t="s">
        <v>138</v>
      </c>
      <c r="K113" t="s">
        <v>139</v>
      </c>
      <c r="L113" t="s">
        <v>140</v>
      </c>
      <c r="M113">
        <v>251004</v>
      </c>
      <c r="N113" t="s">
        <v>477</v>
      </c>
    </row>
    <row r="114" spans="1:14" ht="15">
      <c r="A114" t="s">
        <v>2362</v>
      </c>
      <c r="B114">
        <v>41395</v>
      </c>
      <c r="C114" t="s">
        <v>3257</v>
      </c>
      <c r="D114" t="s">
        <v>3275</v>
      </c>
      <c r="F114" s="1">
        <v>21</v>
      </c>
      <c r="G114" s="1">
        <v>5</v>
      </c>
      <c r="H114" s="1">
        <v>16</v>
      </c>
      <c r="I114" t="s">
        <v>20</v>
      </c>
      <c r="J114" t="s">
        <v>21</v>
      </c>
      <c r="K114" t="s">
        <v>22</v>
      </c>
      <c r="L114" t="s">
        <v>23</v>
      </c>
      <c r="M114">
        <v>250002</v>
      </c>
      <c r="N114" t="s">
        <v>308</v>
      </c>
    </row>
    <row r="115" spans="1:14" ht="15">
      <c r="A115" t="s">
        <v>2378</v>
      </c>
      <c r="B115">
        <v>44705</v>
      </c>
      <c r="C115" t="s">
        <v>3257</v>
      </c>
      <c r="D115" t="s">
        <v>3275</v>
      </c>
      <c r="F115" s="1">
        <v>21</v>
      </c>
      <c r="G115" s="1">
        <v>1</v>
      </c>
      <c r="H115" s="1">
        <v>20</v>
      </c>
      <c r="I115" t="s">
        <v>59</v>
      </c>
      <c r="J115" t="s">
        <v>148</v>
      </c>
      <c r="K115" t="s">
        <v>42</v>
      </c>
      <c r="L115" t="s">
        <v>149</v>
      </c>
      <c r="M115">
        <v>251005</v>
      </c>
      <c r="N115" t="s">
        <v>608</v>
      </c>
    </row>
    <row r="116" spans="1:14" ht="15">
      <c r="A116" t="s">
        <v>2379</v>
      </c>
      <c r="B116">
        <v>45745</v>
      </c>
      <c r="C116" t="s">
        <v>3257</v>
      </c>
      <c r="D116" t="s">
        <v>3275</v>
      </c>
      <c r="F116" s="1">
        <v>21</v>
      </c>
      <c r="G116" s="1">
        <v>4</v>
      </c>
      <c r="H116" s="1">
        <v>17</v>
      </c>
      <c r="I116" t="s">
        <v>67</v>
      </c>
      <c r="J116" t="s">
        <v>68</v>
      </c>
      <c r="K116" t="s">
        <v>69</v>
      </c>
      <c r="L116" t="s">
        <v>70</v>
      </c>
      <c r="M116">
        <v>251004</v>
      </c>
      <c r="N116" t="s">
        <v>477</v>
      </c>
    </row>
    <row r="117" spans="1:14" ht="15">
      <c r="A117" t="s">
        <v>2395</v>
      </c>
      <c r="B117">
        <v>44790</v>
      </c>
      <c r="C117" t="s">
        <v>3257</v>
      </c>
      <c r="D117" t="s">
        <v>3275</v>
      </c>
      <c r="F117" s="1">
        <v>21</v>
      </c>
      <c r="G117" s="1">
        <v>9</v>
      </c>
      <c r="H117" s="1">
        <v>12</v>
      </c>
      <c r="I117" t="s">
        <v>176</v>
      </c>
      <c r="J117" t="s">
        <v>177</v>
      </c>
      <c r="K117" t="s">
        <v>174</v>
      </c>
      <c r="L117" t="s">
        <v>175</v>
      </c>
      <c r="M117">
        <v>251004</v>
      </c>
      <c r="N117" t="s">
        <v>477</v>
      </c>
    </row>
    <row r="118" spans="1:14" ht="15">
      <c r="A118" t="s">
        <v>2419</v>
      </c>
      <c r="B118">
        <v>39710</v>
      </c>
      <c r="C118" t="s">
        <v>3257</v>
      </c>
      <c r="D118" t="s">
        <v>3275</v>
      </c>
      <c r="F118" s="1">
        <v>21</v>
      </c>
      <c r="G118" s="1">
        <v>7</v>
      </c>
      <c r="H118" s="1">
        <v>14</v>
      </c>
      <c r="I118" t="s">
        <v>221</v>
      </c>
      <c r="J118" t="s">
        <v>222</v>
      </c>
      <c r="K118" t="s">
        <v>223</v>
      </c>
      <c r="L118" t="s">
        <v>224</v>
      </c>
      <c r="M118">
        <v>252003</v>
      </c>
      <c r="N118" t="s">
        <v>294</v>
      </c>
    </row>
    <row r="119" spans="1:14" ht="15">
      <c r="A119" t="s">
        <v>2427</v>
      </c>
      <c r="B119">
        <v>47519</v>
      </c>
      <c r="C119" t="s">
        <v>3257</v>
      </c>
      <c r="D119" t="s">
        <v>3275</v>
      </c>
      <c r="F119" s="1">
        <v>21</v>
      </c>
      <c r="G119" s="1">
        <v>21</v>
      </c>
      <c r="H119" s="1">
        <v>0</v>
      </c>
      <c r="I119" t="s">
        <v>49</v>
      </c>
      <c r="J119" t="s">
        <v>54</v>
      </c>
      <c r="K119">
        <v>0</v>
      </c>
      <c r="L119">
        <v>0</v>
      </c>
      <c r="M119">
        <v>253003</v>
      </c>
      <c r="N119" t="s">
        <v>507</v>
      </c>
    </row>
    <row r="120" spans="1:14" ht="15">
      <c r="A120" t="s">
        <v>2434</v>
      </c>
      <c r="B120">
        <v>47821</v>
      </c>
      <c r="C120" t="s">
        <v>3257</v>
      </c>
      <c r="D120" t="s">
        <v>3275</v>
      </c>
      <c r="F120" s="1">
        <v>21</v>
      </c>
      <c r="G120" s="1">
        <v>0</v>
      </c>
      <c r="H120" s="1">
        <v>21</v>
      </c>
      <c r="I120">
        <v>0</v>
      </c>
      <c r="J120">
        <v>0</v>
      </c>
      <c r="K120" t="s">
        <v>49</v>
      </c>
      <c r="L120" t="s">
        <v>54</v>
      </c>
      <c r="M120">
        <v>252004</v>
      </c>
      <c r="N120" t="s">
        <v>294</v>
      </c>
    </row>
    <row r="121" spans="1:14" ht="15">
      <c r="A121" t="s">
        <v>2446</v>
      </c>
      <c r="B121">
        <v>47576</v>
      </c>
      <c r="C121" t="s">
        <v>3257</v>
      </c>
      <c r="D121" t="s">
        <v>3275</v>
      </c>
      <c r="F121" s="1">
        <v>21</v>
      </c>
      <c r="G121" s="1">
        <v>2</v>
      </c>
      <c r="H121" s="1">
        <v>19</v>
      </c>
      <c r="I121" t="s">
        <v>96</v>
      </c>
      <c r="J121" t="s">
        <v>97</v>
      </c>
      <c r="K121" t="s">
        <v>98</v>
      </c>
      <c r="L121" t="s">
        <v>99</v>
      </c>
      <c r="M121">
        <v>251004</v>
      </c>
      <c r="N121" t="s">
        <v>477</v>
      </c>
    </row>
    <row r="122" spans="1:14" ht="15">
      <c r="A122" t="s">
        <v>2451</v>
      </c>
      <c r="B122">
        <v>43500</v>
      </c>
      <c r="C122" t="s">
        <v>3257</v>
      </c>
      <c r="D122" t="s">
        <v>3275</v>
      </c>
      <c r="F122" s="1">
        <v>21</v>
      </c>
      <c r="G122" s="1">
        <v>8</v>
      </c>
      <c r="H122" s="1">
        <v>13</v>
      </c>
      <c r="I122" t="s">
        <v>399</v>
      </c>
      <c r="J122" t="s">
        <v>400</v>
      </c>
      <c r="K122" t="s">
        <v>277</v>
      </c>
      <c r="L122" t="s">
        <v>401</v>
      </c>
      <c r="M122">
        <v>253003</v>
      </c>
      <c r="N122" t="s">
        <v>507</v>
      </c>
    </row>
    <row r="123" spans="1:14" ht="15">
      <c r="A123" t="s">
        <v>2465</v>
      </c>
      <c r="B123">
        <v>47771</v>
      </c>
      <c r="C123" t="s">
        <v>3257</v>
      </c>
      <c r="D123" t="s">
        <v>3275</v>
      </c>
      <c r="F123" s="1">
        <v>21</v>
      </c>
      <c r="G123" s="1">
        <v>2</v>
      </c>
      <c r="H123" s="1">
        <v>19</v>
      </c>
      <c r="I123" t="s">
        <v>173</v>
      </c>
      <c r="J123" t="s">
        <v>787</v>
      </c>
      <c r="K123" t="s">
        <v>788</v>
      </c>
      <c r="L123" t="s">
        <v>789</v>
      </c>
      <c r="M123">
        <v>251004</v>
      </c>
      <c r="N123" t="s">
        <v>477</v>
      </c>
    </row>
    <row r="124" spans="1:14" ht="15">
      <c r="A124" t="s">
        <v>2471</v>
      </c>
      <c r="B124">
        <v>42700</v>
      </c>
      <c r="C124" t="s">
        <v>3257</v>
      </c>
      <c r="D124" t="s">
        <v>3275</v>
      </c>
      <c r="F124" s="1">
        <v>21</v>
      </c>
      <c r="G124" s="1">
        <v>5</v>
      </c>
      <c r="H124" s="1">
        <v>16</v>
      </c>
      <c r="I124" t="s">
        <v>798</v>
      </c>
      <c r="J124" t="s">
        <v>799</v>
      </c>
      <c r="K124" t="s">
        <v>800</v>
      </c>
      <c r="L124" t="s">
        <v>801</v>
      </c>
      <c r="M124">
        <v>253003</v>
      </c>
      <c r="N124" t="s">
        <v>507</v>
      </c>
    </row>
    <row r="125" spans="1:14" ht="15">
      <c r="A125" t="s">
        <v>2479</v>
      </c>
      <c r="B125">
        <v>60810</v>
      </c>
      <c r="C125" t="s">
        <v>3257</v>
      </c>
      <c r="D125" t="s">
        <v>3275</v>
      </c>
      <c r="F125" s="1">
        <v>21</v>
      </c>
      <c r="G125" s="1">
        <v>1</v>
      </c>
      <c r="H125" s="1">
        <v>20</v>
      </c>
      <c r="I125" t="s">
        <v>818</v>
      </c>
      <c r="J125" t="s">
        <v>585</v>
      </c>
      <c r="K125" t="s">
        <v>702</v>
      </c>
      <c r="L125" t="s">
        <v>819</v>
      </c>
      <c r="M125">
        <v>251004</v>
      </c>
      <c r="N125" t="s">
        <v>477</v>
      </c>
    </row>
    <row r="126" spans="1:14" ht="15">
      <c r="A126" t="s">
        <v>2489</v>
      </c>
      <c r="B126">
        <v>47742</v>
      </c>
      <c r="C126" t="s">
        <v>3257</v>
      </c>
      <c r="D126" t="s">
        <v>3275</v>
      </c>
      <c r="F126" s="1">
        <v>21</v>
      </c>
      <c r="G126" s="1">
        <v>7</v>
      </c>
      <c r="H126" s="1">
        <v>14</v>
      </c>
      <c r="I126" t="s">
        <v>851</v>
      </c>
      <c r="J126" t="s">
        <v>852</v>
      </c>
      <c r="K126" t="s">
        <v>853</v>
      </c>
      <c r="L126" t="s">
        <v>854</v>
      </c>
      <c r="M126">
        <v>253003</v>
      </c>
      <c r="N126" t="s">
        <v>507</v>
      </c>
    </row>
    <row r="127" spans="1:14" ht="15">
      <c r="A127" t="s">
        <v>2497</v>
      </c>
      <c r="B127">
        <v>44145</v>
      </c>
      <c r="C127" t="s">
        <v>3257</v>
      </c>
      <c r="D127" t="s">
        <v>3275</v>
      </c>
      <c r="F127" s="1">
        <v>21</v>
      </c>
      <c r="G127" s="1">
        <v>5</v>
      </c>
      <c r="H127" s="1">
        <v>16</v>
      </c>
      <c r="I127" t="s">
        <v>20</v>
      </c>
      <c r="J127" t="s">
        <v>21</v>
      </c>
      <c r="K127" t="s">
        <v>22</v>
      </c>
      <c r="L127" t="s">
        <v>23</v>
      </c>
      <c r="M127">
        <v>250002</v>
      </c>
      <c r="N127" t="s">
        <v>308</v>
      </c>
    </row>
    <row r="128" spans="1:14" ht="15">
      <c r="A128" t="s">
        <v>2498</v>
      </c>
      <c r="B128">
        <v>35180</v>
      </c>
      <c r="C128" t="s">
        <v>3257</v>
      </c>
      <c r="D128" t="s">
        <v>3275</v>
      </c>
      <c r="F128" s="1">
        <v>21</v>
      </c>
      <c r="G128" s="1">
        <v>3</v>
      </c>
      <c r="H128" s="1">
        <v>18</v>
      </c>
      <c r="I128" t="s">
        <v>29</v>
      </c>
      <c r="J128" t="s">
        <v>138</v>
      </c>
      <c r="K128" t="s">
        <v>139</v>
      </c>
      <c r="L128" t="s">
        <v>140</v>
      </c>
      <c r="M128">
        <v>254000</v>
      </c>
      <c r="N128" t="s">
        <v>372</v>
      </c>
    </row>
    <row r="129" spans="1:14" ht="15">
      <c r="A129" t="s">
        <v>2519</v>
      </c>
      <c r="B129">
        <v>44155</v>
      </c>
      <c r="C129" t="s">
        <v>3257</v>
      </c>
      <c r="D129" t="s">
        <v>3275</v>
      </c>
      <c r="F129" s="1">
        <v>21</v>
      </c>
      <c r="G129" s="1">
        <v>8</v>
      </c>
      <c r="H129" s="1">
        <v>13</v>
      </c>
      <c r="I129" t="s">
        <v>399</v>
      </c>
      <c r="J129" t="s">
        <v>400</v>
      </c>
      <c r="K129" t="s">
        <v>277</v>
      </c>
      <c r="L129" t="s">
        <v>401</v>
      </c>
      <c r="M129">
        <v>255000</v>
      </c>
      <c r="N129" t="s">
        <v>24</v>
      </c>
    </row>
    <row r="130" spans="1:14" ht="15">
      <c r="A130" t="s">
        <v>2527</v>
      </c>
      <c r="B130">
        <v>47577</v>
      </c>
      <c r="C130" t="s">
        <v>3257</v>
      </c>
      <c r="D130" t="s">
        <v>3275</v>
      </c>
      <c r="F130" s="1">
        <v>21</v>
      </c>
      <c r="G130" s="1">
        <v>1</v>
      </c>
      <c r="H130" s="1">
        <v>20</v>
      </c>
      <c r="I130" t="s">
        <v>59</v>
      </c>
      <c r="J130" t="s">
        <v>148</v>
      </c>
      <c r="K130" t="s">
        <v>42</v>
      </c>
      <c r="L130" t="s">
        <v>149</v>
      </c>
      <c r="M130">
        <v>251004</v>
      </c>
      <c r="N130" t="s">
        <v>477</v>
      </c>
    </row>
    <row r="131" spans="1:14" ht="15">
      <c r="A131" t="s">
        <v>2535</v>
      </c>
      <c r="B131">
        <v>41910</v>
      </c>
      <c r="C131" t="s">
        <v>3257</v>
      </c>
      <c r="D131" t="s">
        <v>3275</v>
      </c>
      <c r="F131" s="1">
        <v>21</v>
      </c>
      <c r="G131" s="1">
        <v>4</v>
      </c>
      <c r="H131" s="1">
        <v>17</v>
      </c>
      <c r="I131" t="s">
        <v>67</v>
      </c>
      <c r="J131" t="s">
        <v>68</v>
      </c>
      <c r="K131" t="s">
        <v>69</v>
      </c>
      <c r="L131" t="s">
        <v>70</v>
      </c>
      <c r="M131">
        <v>254000</v>
      </c>
      <c r="N131" t="s">
        <v>372</v>
      </c>
    </row>
    <row r="132" spans="1:14" ht="15">
      <c r="A132" t="s">
        <v>2544</v>
      </c>
      <c r="B132">
        <v>47778</v>
      </c>
      <c r="C132" t="s">
        <v>3257</v>
      </c>
      <c r="D132" t="s">
        <v>3275</v>
      </c>
      <c r="F132" s="1">
        <v>21</v>
      </c>
      <c r="G132" s="1">
        <v>4</v>
      </c>
      <c r="H132" s="1">
        <v>17</v>
      </c>
      <c r="I132" t="s">
        <v>67</v>
      </c>
      <c r="J132" t="s">
        <v>68</v>
      </c>
      <c r="K132" t="s">
        <v>69</v>
      </c>
      <c r="L132" t="s">
        <v>70</v>
      </c>
      <c r="M132">
        <v>254000</v>
      </c>
      <c r="N132" t="s">
        <v>372</v>
      </c>
    </row>
    <row r="133" spans="1:14" ht="15">
      <c r="A133" t="s">
        <v>2545</v>
      </c>
      <c r="B133">
        <v>34670</v>
      </c>
      <c r="C133" t="s">
        <v>3257</v>
      </c>
      <c r="D133" t="s">
        <v>3275</v>
      </c>
      <c r="F133" s="1">
        <v>21</v>
      </c>
      <c r="G133" s="1">
        <v>12</v>
      </c>
      <c r="H133" s="1">
        <v>9</v>
      </c>
      <c r="I133" t="s">
        <v>174</v>
      </c>
      <c r="J133" t="s">
        <v>175</v>
      </c>
      <c r="K133" t="s">
        <v>176</v>
      </c>
      <c r="L133" t="s">
        <v>177</v>
      </c>
      <c r="M133">
        <v>251005</v>
      </c>
      <c r="N133" t="s">
        <v>608</v>
      </c>
    </row>
    <row r="134" spans="1:14" ht="15">
      <c r="A134" t="s">
        <v>2547</v>
      </c>
      <c r="B134">
        <v>47743</v>
      </c>
      <c r="C134" t="s">
        <v>3257</v>
      </c>
      <c r="D134" t="s">
        <v>3275</v>
      </c>
      <c r="F134" s="1">
        <v>21</v>
      </c>
      <c r="G134" s="1">
        <v>1</v>
      </c>
      <c r="H134" s="1">
        <v>20</v>
      </c>
      <c r="I134" t="s">
        <v>59</v>
      </c>
      <c r="J134" t="s">
        <v>148</v>
      </c>
      <c r="K134" t="s">
        <v>42</v>
      </c>
      <c r="L134" t="s">
        <v>149</v>
      </c>
      <c r="M134">
        <v>251004</v>
      </c>
      <c r="N134" t="s">
        <v>477</v>
      </c>
    </row>
    <row r="135" spans="1:14" ht="15">
      <c r="A135" t="s">
        <v>2563</v>
      </c>
      <c r="B135">
        <v>39640</v>
      </c>
      <c r="C135" t="s">
        <v>3257</v>
      </c>
      <c r="D135" t="s">
        <v>3275</v>
      </c>
      <c r="F135" s="1">
        <v>21</v>
      </c>
      <c r="G135" s="1">
        <v>0</v>
      </c>
      <c r="H135" s="1">
        <v>21</v>
      </c>
      <c r="I135">
        <v>0</v>
      </c>
      <c r="J135">
        <v>0</v>
      </c>
      <c r="K135" t="s">
        <v>49</v>
      </c>
      <c r="L135" t="s">
        <v>54</v>
      </c>
      <c r="M135">
        <v>251004</v>
      </c>
      <c r="N135" t="s">
        <v>477</v>
      </c>
    </row>
    <row r="136" spans="1:14" ht="15">
      <c r="A136" t="s">
        <v>2568</v>
      </c>
      <c r="B136">
        <v>41960</v>
      </c>
      <c r="C136" t="s">
        <v>3257</v>
      </c>
      <c r="D136" t="s">
        <v>3275</v>
      </c>
      <c r="F136" s="1">
        <v>21</v>
      </c>
      <c r="G136" s="1">
        <v>3</v>
      </c>
      <c r="H136" s="1">
        <v>18</v>
      </c>
      <c r="I136" t="s">
        <v>29</v>
      </c>
      <c r="J136" t="s">
        <v>138</v>
      </c>
      <c r="K136" t="s">
        <v>139</v>
      </c>
      <c r="L136" t="s">
        <v>140</v>
      </c>
      <c r="M136">
        <v>255000</v>
      </c>
      <c r="N136" t="s">
        <v>24</v>
      </c>
    </row>
    <row r="137" spans="1:14" ht="15">
      <c r="A137" t="s">
        <v>2607</v>
      </c>
      <c r="B137">
        <v>22165</v>
      </c>
      <c r="C137" t="s">
        <v>3257</v>
      </c>
      <c r="D137" t="s">
        <v>3275</v>
      </c>
      <c r="F137" s="1">
        <v>21</v>
      </c>
      <c r="G137" s="1">
        <v>6</v>
      </c>
      <c r="H137" s="1">
        <v>15</v>
      </c>
      <c r="I137" t="s">
        <v>246</v>
      </c>
      <c r="J137" t="s">
        <v>247</v>
      </c>
      <c r="K137" t="s">
        <v>248</v>
      </c>
      <c r="L137" t="s">
        <v>249</v>
      </c>
      <c r="M137">
        <v>251004</v>
      </c>
      <c r="N137" t="s">
        <v>477</v>
      </c>
    </row>
    <row r="138" spans="1:14" ht="15">
      <c r="A138" t="s">
        <v>2614</v>
      </c>
      <c r="B138">
        <v>46815</v>
      </c>
      <c r="C138" t="s">
        <v>3257</v>
      </c>
      <c r="D138" t="s">
        <v>3275</v>
      </c>
      <c r="F138" s="1">
        <v>21</v>
      </c>
      <c r="G138" s="1">
        <v>4</v>
      </c>
      <c r="H138" s="1">
        <v>17</v>
      </c>
      <c r="I138" t="s">
        <v>823</v>
      </c>
      <c r="J138" t="s">
        <v>824</v>
      </c>
      <c r="K138" t="s">
        <v>825</v>
      </c>
      <c r="L138" t="s">
        <v>826</v>
      </c>
      <c r="M138">
        <v>255000</v>
      </c>
      <c r="N138" t="s">
        <v>24</v>
      </c>
    </row>
    <row r="139" spans="1:14" ht="15">
      <c r="A139" t="s">
        <v>2668</v>
      </c>
      <c r="B139">
        <v>47525</v>
      </c>
      <c r="C139" t="s">
        <v>3257</v>
      </c>
      <c r="D139" t="s">
        <v>3275</v>
      </c>
      <c r="F139" s="1">
        <v>21</v>
      </c>
      <c r="G139" s="1">
        <v>6</v>
      </c>
      <c r="H139" s="1">
        <v>15</v>
      </c>
      <c r="I139" t="s">
        <v>103</v>
      </c>
      <c r="J139" t="s">
        <v>587</v>
      </c>
      <c r="K139" t="s">
        <v>588</v>
      </c>
      <c r="L139" t="s">
        <v>589</v>
      </c>
      <c r="M139">
        <v>251004</v>
      </c>
      <c r="N139" t="s">
        <v>477</v>
      </c>
    </row>
    <row r="140" spans="1:14" ht="15">
      <c r="A140" t="s">
        <v>2690</v>
      </c>
      <c r="B140">
        <v>47524</v>
      </c>
      <c r="C140" t="s">
        <v>3257</v>
      </c>
      <c r="D140" t="s">
        <v>3275</v>
      </c>
      <c r="F140" s="1">
        <v>21</v>
      </c>
      <c r="G140" s="1">
        <v>0</v>
      </c>
      <c r="H140" s="1">
        <v>21</v>
      </c>
      <c r="I140">
        <v>0</v>
      </c>
      <c r="J140">
        <v>0</v>
      </c>
      <c r="K140" t="s">
        <v>49</v>
      </c>
      <c r="L140" t="s">
        <v>54</v>
      </c>
      <c r="M140">
        <v>251004</v>
      </c>
      <c r="N140" t="s">
        <v>477</v>
      </c>
    </row>
    <row r="141" spans="1:14" ht="15">
      <c r="A141" t="s">
        <v>2700</v>
      </c>
      <c r="B141">
        <v>32430</v>
      </c>
      <c r="C141" t="s">
        <v>3257</v>
      </c>
      <c r="D141" t="s">
        <v>3275</v>
      </c>
      <c r="F141" s="1">
        <v>21</v>
      </c>
      <c r="G141" s="1">
        <v>21</v>
      </c>
      <c r="H141" s="1">
        <v>0</v>
      </c>
      <c r="I141" t="s">
        <v>49</v>
      </c>
      <c r="J141" t="s">
        <v>54</v>
      </c>
      <c r="K141">
        <v>0</v>
      </c>
      <c r="L141">
        <v>0</v>
      </c>
      <c r="M141">
        <v>253004</v>
      </c>
      <c r="N141" t="s">
        <v>1236</v>
      </c>
    </row>
    <row r="142" spans="1:14" ht="15">
      <c r="A142" t="s">
        <v>2706</v>
      </c>
      <c r="B142">
        <v>30550</v>
      </c>
      <c r="C142" t="s">
        <v>3257</v>
      </c>
      <c r="D142" t="s">
        <v>3275</v>
      </c>
      <c r="F142" s="1">
        <v>21</v>
      </c>
      <c r="G142" s="1">
        <v>0</v>
      </c>
      <c r="H142" s="1">
        <v>21</v>
      </c>
      <c r="I142">
        <v>0</v>
      </c>
      <c r="J142">
        <v>0</v>
      </c>
      <c r="K142" t="s">
        <v>49</v>
      </c>
      <c r="L142" t="s">
        <v>54</v>
      </c>
      <c r="M142">
        <v>252004</v>
      </c>
      <c r="N142" t="s">
        <v>294</v>
      </c>
    </row>
    <row r="143" spans="1:14" ht="15">
      <c r="A143" t="s">
        <v>2724</v>
      </c>
      <c r="B143">
        <v>46350</v>
      </c>
      <c r="C143" t="s">
        <v>3257</v>
      </c>
      <c r="D143" t="s">
        <v>3275</v>
      </c>
      <c r="F143" s="1">
        <v>21</v>
      </c>
      <c r="G143" s="1">
        <v>2</v>
      </c>
      <c r="H143" s="1">
        <v>19</v>
      </c>
      <c r="I143" t="s">
        <v>96</v>
      </c>
      <c r="J143" t="s">
        <v>97</v>
      </c>
      <c r="K143" t="s">
        <v>98</v>
      </c>
      <c r="L143" t="s">
        <v>99</v>
      </c>
      <c r="M143">
        <v>251004</v>
      </c>
      <c r="N143" t="s">
        <v>477</v>
      </c>
    </row>
    <row r="144" spans="1:14" ht="15">
      <c r="A144" t="s">
        <v>2735</v>
      </c>
      <c r="B144">
        <v>39480</v>
      </c>
      <c r="C144" t="s">
        <v>3257</v>
      </c>
      <c r="D144" t="s">
        <v>3275</v>
      </c>
      <c r="F144" s="1">
        <v>21</v>
      </c>
      <c r="G144" s="1">
        <v>5</v>
      </c>
      <c r="H144" s="1">
        <v>16</v>
      </c>
      <c r="I144" t="s">
        <v>20</v>
      </c>
      <c r="J144" t="s">
        <v>21</v>
      </c>
      <c r="K144" t="s">
        <v>22</v>
      </c>
      <c r="L144" t="s">
        <v>23</v>
      </c>
      <c r="M144">
        <v>254000</v>
      </c>
      <c r="N144" t="s">
        <v>372</v>
      </c>
    </row>
    <row r="145" spans="1:14" ht="15">
      <c r="A145" t="s">
        <v>2738</v>
      </c>
      <c r="B145">
        <v>30130</v>
      </c>
      <c r="C145" t="s">
        <v>3257</v>
      </c>
      <c r="D145" t="s">
        <v>3275</v>
      </c>
      <c r="F145" s="1">
        <v>21</v>
      </c>
      <c r="G145" s="1">
        <v>8</v>
      </c>
      <c r="H145" s="1">
        <v>13</v>
      </c>
      <c r="I145" t="s">
        <v>399</v>
      </c>
      <c r="J145" t="s">
        <v>400</v>
      </c>
      <c r="K145" t="s">
        <v>277</v>
      </c>
      <c r="L145" t="s">
        <v>401</v>
      </c>
      <c r="M145">
        <v>252003</v>
      </c>
      <c r="N145" t="s">
        <v>294</v>
      </c>
    </row>
    <row r="146" spans="1:14" ht="15">
      <c r="A146" t="s">
        <v>2766</v>
      </c>
      <c r="B146">
        <v>31640</v>
      </c>
      <c r="C146" t="s">
        <v>3257</v>
      </c>
      <c r="D146" t="s">
        <v>3275</v>
      </c>
      <c r="F146" s="1">
        <v>21</v>
      </c>
      <c r="G146" s="1">
        <v>1</v>
      </c>
      <c r="H146" s="1">
        <v>20</v>
      </c>
      <c r="I146" t="s">
        <v>59</v>
      </c>
      <c r="J146" t="s">
        <v>148</v>
      </c>
      <c r="K146" t="s">
        <v>42</v>
      </c>
      <c r="L146" t="s">
        <v>149</v>
      </c>
      <c r="M146">
        <v>252005</v>
      </c>
      <c r="N146" t="s">
        <v>294</v>
      </c>
    </row>
    <row r="147" spans="1:14" ht="15">
      <c r="A147" t="s">
        <v>2784</v>
      </c>
      <c r="B147">
        <v>22775</v>
      </c>
      <c r="C147" t="s">
        <v>3257</v>
      </c>
      <c r="D147" t="s">
        <v>3275</v>
      </c>
      <c r="F147" s="1">
        <v>21</v>
      </c>
      <c r="G147" s="1">
        <v>0</v>
      </c>
      <c r="H147" s="1">
        <v>21</v>
      </c>
      <c r="I147">
        <v>0</v>
      </c>
      <c r="J147">
        <v>0</v>
      </c>
      <c r="K147" t="s">
        <v>49</v>
      </c>
      <c r="L147" t="s">
        <v>54</v>
      </c>
      <c r="M147">
        <v>251006</v>
      </c>
      <c r="N147" t="s">
        <v>1406</v>
      </c>
    </row>
    <row r="148" spans="1:14" ht="15">
      <c r="A148" t="s">
        <v>2786</v>
      </c>
      <c r="B148">
        <v>46370</v>
      </c>
      <c r="C148" t="s">
        <v>3257</v>
      </c>
      <c r="D148" t="s">
        <v>3275</v>
      </c>
      <c r="F148" s="1">
        <v>21</v>
      </c>
      <c r="G148" s="1">
        <v>4</v>
      </c>
      <c r="H148" s="1">
        <v>17</v>
      </c>
      <c r="I148" t="s">
        <v>1411</v>
      </c>
      <c r="J148" t="s">
        <v>1412</v>
      </c>
      <c r="K148" t="s">
        <v>1413</v>
      </c>
      <c r="L148" t="s">
        <v>1414</v>
      </c>
      <c r="M148">
        <v>251005</v>
      </c>
      <c r="N148" t="s">
        <v>608</v>
      </c>
    </row>
    <row r="149" spans="1:14" ht="15">
      <c r="A149" t="s">
        <v>2796</v>
      </c>
      <c r="B149">
        <v>46005</v>
      </c>
      <c r="C149" t="s">
        <v>3257</v>
      </c>
      <c r="D149" t="s">
        <v>3275</v>
      </c>
      <c r="F149" s="1">
        <v>21</v>
      </c>
      <c r="G149" s="1">
        <v>4</v>
      </c>
      <c r="H149" s="1">
        <v>17</v>
      </c>
      <c r="I149" t="s">
        <v>67</v>
      </c>
      <c r="J149" t="s">
        <v>68</v>
      </c>
      <c r="K149" t="s">
        <v>69</v>
      </c>
      <c r="L149" t="s">
        <v>70</v>
      </c>
      <c r="M149">
        <v>252003</v>
      </c>
      <c r="N149" t="s">
        <v>294</v>
      </c>
    </row>
    <row r="150" spans="1:14" ht="15">
      <c r="A150" t="s">
        <v>2826</v>
      </c>
      <c r="B150">
        <v>47532</v>
      </c>
      <c r="C150" t="s">
        <v>3257</v>
      </c>
      <c r="D150" t="s">
        <v>3275</v>
      </c>
      <c r="F150" s="1">
        <v>21</v>
      </c>
      <c r="G150" s="1">
        <v>1</v>
      </c>
      <c r="H150" s="1">
        <v>20</v>
      </c>
      <c r="I150" t="s">
        <v>59</v>
      </c>
      <c r="J150" t="s">
        <v>148</v>
      </c>
      <c r="K150" t="s">
        <v>42</v>
      </c>
      <c r="L150" t="s">
        <v>149</v>
      </c>
      <c r="M150">
        <v>253004</v>
      </c>
      <c r="N150" t="s">
        <v>1236</v>
      </c>
    </row>
    <row r="151" spans="1:14" ht="15">
      <c r="A151" t="s">
        <v>2832</v>
      </c>
      <c r="B151">
        <v>41085</v>
      </c>
      <c r="C151" t="s">
        <v>3257</v>
      </c>
      <c r="D151" t="s">
        <v>3275</v>
      </c>
      <c r="F151" s="1">
        <v>21</v>
      </c>
      <c r="G151" s="1">
        <v>1</v>
      </c>
      <c r="H151" s="1">
        <v>20</v>
      </c>
      <c r="I151" t="s">
        <v>1485</v>
      </c>
      <c r="J151" t="s">
        <v>1486</v>
      </c>
      <c r="K151" t="s">
        <v>1487</v>
      </c>
      <c r="L151" t="s">
        <v>1488</v>
      </c>
      <c r="M151">
        <v>252005</v>
      </c>
      <c r="N151" t="s">
        <v>294</v>
      </c>
    </row>
    <row r="152" spans="1:14" ht="15">
      <c r="A152" t="s">
        <v>2842</v>
      </c>
      <c r="B152">
        <v>34910</v>
      </c>
      <c r="C152" t="s">
        <v>3257</v>
      </c>
      <c r="D152" t="s">
        <v>3275</v>
      </c>
      <c r="F152" s="1">
        <v>21</v>
      </c>
      <c r="G152" s="1">
        <v>1</v>
      </c>
      <c r="H152" s="1">
        <v>20</v>
      </c>
      <c r="I152" t="s">
        <v>59</v>
      </c>
      <c r="J152" t="s">
        <v>148</v>
      </c>
      <c r="K152" t="s">
        <v>42</v>
      </c>
      <c r="L152" t="s">
        <v>149</v>
      </c>
      <c r="M152">
        <v>252005</v>
      </c>
      <c r="N152" t="s">
        <v>294</v>
      </c>
    </row>
    <row r="153" spans="1:14" ht="15">
      <c r="A153" t="s">
        <v>2843</v>
      </c>
      <c r="B153">
        <v>40975</v>
      </c>
      <c r="C153" t="s">
        <v>3257</v>
      </c>
      <c r="D153" t="s">
        <v>3275</v>
      </c>
      <c r="F153" s="1">
        <v>21</v>
      </c>
      <c r="G153" s="1">
        <v>4</v>
      </c>
      <c r="H153" s="1">
        <v>17</v>
      </c>
      <c r="I153" t="s">
        <v>67</v>
      </c>
      <c r="J153" t="s">
        <v>68</v>
      </c>
      <c r="K153" t="s">
        <v>69</v>
      </c>
      <c r="L153" t="s">
        <v>70</v>
      </c>
      <c r="M153">
        <v>252005</v>
      </c>
      <c r="N153" t="s">
        <v>294</v>
      </c>
    </row>
    <row r="154" spans="1:14" ht="15">
      <c r="A154" t="s">
        <v>2850</v>
      </c>
      <c r="B154">
        <v>37530</v>
      </c>
      <c r="C154" t="s">
        <v>3257</v>
      </c>
      <c r="D154" t="s">
        <v>3275</v>
      </c>
      <c r="F154" s="1">
        <v>21</v>
      </c>
      <c r="G154" s="1">
        <v>6</v>
      </c>
      <c r="H154" s="1">
        <v>15</v>
      </c>
      <c r="I154" t="s">
        <v>246</v>
      </c>
      <c r="J154" t="s">
        <v>247</v>
      </c>
      <c r="K154" t="s">
        <v>248</v>
      </c>
      <c r="L154" t="s">
        <v>249</v>
      </c>
      <c r="M154">
        <v>255000</v>
      </c>
      <c r="N154" t="s">
        <v>24</v>
      </c>
    </row>
    <row r="155" spans="1:14" ht="15">
      <c r="A155" t="s">
        <v>2853</v>
      </c>
      <c r="B155">
        <v>55535</v>
      </c>
      <c r="C155" t="s">
        <v>3257</v>
      </c>
      <c r="D155" t="s">
        <v>3275</v>
      </c>
      <c r="F155" s="1">
        <v>21</v>
      </c>
      <c r="G155" s="1">
        <v>2</v>
      </c>
      <c r="H155" s="1">
        <v>19</v>
      </c>
      <c r="I155" t="s">
        <v>96</v>
      </c>
      <c r="J155" t="s">
        <v>97</v>
      </c>
      <c r="K155" t="s">
        <v>98</v>
      </c>
      <c r="L155" t="s">
        <v>99</v>
      </c>
      <c r="M155">
        <v>252005</v>
      </c>
      <c r="N155" t="s">
        <v>294</v>
      </c>
    </row>
    <row r="156" spans="1:14" ht="15">
      <c r="A156" t="s">
        <v>2868</v>
      </c>
      <c r="B156">
        <v>61410</v>
      </c>
      <c r="C156" t="s">
        <v>3257</v>
      </c>
      <c r="D156" t="s">
        <v>3275</v>
      </c>
      <c r="F156" s="1">
        <v>21</v>
      </c>
      <c r="G156" s="1">
        <v>10</v>
      </c>
      <c r="H156" s="1">
        <v>11</v>
      </c>
      <c r="I156" t="s">
        <v>129</v>
      </c>
      <c r="J156" t="s">
        <v>130</v>
      </c>
      <c r="K156" t="s">
        <v>131</v>
      </c>
      <c r="L156" t="s">
        <v>132</v>
      </c>
      <c r="M156">
        <v>253003</v>
      </c>
      <c r="N156" t="s">
        <v>507</v>
      </c>
    </row>
    <row r="157" spans="1:14" ht="15">
      <c r="A157" t="s">
        <v>2873</v>
      </c>
      <c r="B157">
        <v>61430</v>
      </c>
      <c r="C157" t="s">
        <v>3257</v>
      </c>
      <c r="D157" t="s">
        <v>3275</v>
      </c>
      <c r="F157" s="1">
        <v>21</v>
      </c>
      <c r="G157" s="1">
        <v>0</v>
      </c>
      <c r="H157" s="1">
        <v>21</v>
      </c>
      <c r="I157">
        <v>0</v>
      </c>
      <c r="J157">
        <v>0</v>
      </c>
      <c r="K157" t="s">
        <v>49</v>
      </c>
      <c r="L157" t="s">
        <v>54</v>
      </c>
      <c r="M157">
        <v>251004</v>
      </c>
      <c r="N157" t="s">
        <v>477</v>
      </c>
    </row>
    <row r="158" spans="1:14" ht="15">
      <c r="A158" t="s">
        <v>2883</v>
      </c>
      <c r="B158">
        <v>33045</v>
      </c>
      <c r="C158" t="s">
        <v>3257</v>
      </c>
      <c r="D158" t="s">
        <v>3275</v>
      </c>
      <c r="F158" s="1">
        <v>21</v>
      </c>
      <c r="G158" s="1">
        <v>21</v>
      </c>
      <c r="H158" s="1">
        <v>0</v>
      </c>
      <c r="I158" t="s">
        <v>49</v>
      </c>
      <c r="J158" t="s">
        <v>54</v>
      </c>
      <c r="K158">
        <v>0</v>
      </c>
      <c r="L158">
        <v>0</v>
      </c>
      <c r="M158">
        <v>254000</v>
      </c>
      <c r="N158" t="s">
        <v>372</v>
      </c>
    </row>
    <row r="159" spans="1:14" ht="15">
      <c r="A159" t="s">
        <v>2884</v>
      </c>
      <c r="B159">
        <v>38510</v>
      </c>
      <c r="C159" t="s">
        <v>3257</v>
      </c>
      <c r="D159" t="s">
        <v>3275</v>
      </c>
      <c r="F159" s="1">
        <v>21</v>
      </c>
      <c r="G159" s="1">
        <v>4</v>
      </c>
      <c r="H159" s="1">
        <v>17</v>
      </c>
      <c r="I159" t="s">
        <v>67</v>
      </c>
      <c r="J159" t="s">
        <v>68</v>
      </c>
      <c r="K159" t="s">
        <v>69</v>
      </c>
      <c r="L159" t="s">
        <v>70</v>
      </c>
      <c r="M159">
        <v>252005</v>
      </c>
      <c r="N159" t="s">
        <v>294</v>
      </c>
    </row>
    <row r="160" spans="1:14" ht="15">
      <c r="A160" t="s">
        <v>2893</v>
      </c>
      <c r="B160">
        <v>42035</v>
      </c>
      <c r="C160" t="s">
        <v>3257</v>
      </c>
      <c r="D160" t="s">
        <v>3275</v>
      </c>
      <c r="F160" s="1">
        <v>21</v>
      </c>
      <c r="G160" s="1">
        <v>7</v>
      </c>
      <c r="H160" s="1">
        <v>14</v>
      </c>
      <c r="I160" t="s">
        <v>1578</v>
      </c>
      <c r="J160" t="s">
        <v>1579</v>
      </c>
      <c r="K160" t="s">
        <v>1580</v>
      </c>
      <c r="L160" t="s">
        <v>1581</v>
      </c>
      <c r="M160">
        <v>253004</v>
      </c>
      <c r="N160" t="s">
        <v>1236</v>
      </c>
    </row>
    <row r="161" spans="1:14" ht="15">
      <c r="A161" t="s">
        <v>2906</v>
      </c>
      <c r="B161">
        <v>26635</v>
      </c>
      <c r="C161" t="s">
        <v>3257</v>
      </c>
      <c r="D161" t="s">
        <v>3275</v>
      </c>
      <c r="F161" s="1">
        <v>21</v>
      </c>
      <c r="G161" s="1">
        <v>1</v>
      </c>
      <c r="H161" s="1">
        <v>20</v>
      </c>
      <c r="I161" t="s">
        <v>59</v>
      </c>
      <c r="J161" t="s">
        <v>148</v>
      </c>
      <c r="K161" t="s">
        <v>42</v>
      </c>
      <c r="L161" t="s">
        <v>149</v>
      </c>
      <c r="M161">
        <v>253003</v>
      </c>
      <c r="N161" t="s">
        <v>507</v>
      </c>
    </row>
    <row r="162" spans="1:14" ht="15">
      <c r="A162" t="s">
        <v>2937</v>
      </c>
      <c r="B162">
        <v>39670</v>
      </c>
      <c r="C162" t="s">
        <v>3257</v>
      </c>
      <c r="D162" t="s">
        <v>3275</v>
      </c>
      <c r="F162" s="1">
        <v>21</v>
      </c>
      <c r="G162" s="1">
        <v>5</v>
      </c>
      <c r="H162" s="1">
        <v>16</v>
      </c>
      <c r="I162" t="s">
        <v>20</v>
      </c>
      <c r="J162" t="s">
        <v>21</v>
      </c>
      <c r="K162" t="s">
        <v>22</v>
      </c>
      <c r="L162" t="s">
        <v>23</v>
      </c>
      <c r="M162">
        <v>253004</v>
      </c>
      <c r="N162" t="s">
        <v>1236</v>
      </c>
    </row>
    <row r="163" spans="1:14" ht="15">
      <c r="A163" t="s">
        <v>2943</v>
      </c>
      <c r="B163">
        <v>44850</v>
      </c>
      <c r="C163" t="s">
        <v>3257</v>
      </c>
      <c r="D163" t="s">
        <v>3275</v>
      </c>
      <c r="F163" s="1">
        <v>21</v>
      </c>
      <c r="G163" s="1">
        <v>1</v>
      </c>
      <c r="H163" s="1">
        <v>20</v>
      </c>
      <c r="I163" t="s">
        <v>59</v>
      </c>
      <c r="J163" t="s">
        <v>148</v>
      </c>
      <c r="K163" t="s">
        <v>42</v>
      </c>
      <c r="L163" t="s">
        <v>149</v>
      </c>
      <c r="M163">
        <v>251004</v>
      </c>
      <c r="N163" t="s">
        <v>477</v>
      </c>
    </row>
    <row r="164" spans="1:14" ht="15">
      <c r="A164" t="s">
        <v>2952</v>
      </c>
      <c r="B164">
        <v>34665</v>
      </c>
      <c r="C164" t="s">
        <v>3257</v>
      </c>
      <c r="D164" t="s">
        <v>3275</v>
      </c>
      <c r="F164" s="1">
        <v>21</v>
      </c>
      <c r="G164" s="1">
        <v>2</v>
      </c>
      <c r="H164" s="1">
        <v>19</v>
      </c>
      <c r="I164" t="s">
        <v>96</v>
      </c>
      <c r="J164" t="s">
        <v>97</v>
      </c>
      <c r="K164" t="s">
        <v>98</v>
      </c>
      <c r="L164" t="s">
        <v>99</v>
      </c>
      <c r="M164">
        <v>251004</v>
      </c>
      <c r="N164" t="s">
        <v>477</v>
      </c>
    </row>
    <row r="165" spans="1:14" ht="15">
      <c r="A165" t="s">
        <v>2954</v>
      </c>
      <c r="B165">
        <v>37410</v>
      </c>
      <c r="C165" t="s">
        <v>3257</v>
      </c>
      <c r="D165" t="s">
        <v>3275</v>
      </c>
      <c r="F165" s="1">
        <v>13</v>
      </c>
      <c r="G165" s="1">
        <v>1</v>
      </c>
      <c r="H165" s="1">
        <v>12</v>
      </c>
      <c r="I165" t="s">
        <v>59</v>
      </c>
      <c r="J165" t="s">
        <v>1668</v>
      </c>
      <c r="K165" t="s">
        <v>174</v>
      </c>
      <c r="L165" t="s">
        <v>1669</v>
      </c>
      <c r="M165">
        <v>255000</v>
      </c>
      <c r="N165" t="s">
        <v>24</v>
      </c>
    </row>
    <row r="166" spans="1:14" ht="15">
      <c r="A166" t="s">
        <v>2983</v>
      </c>
      <c r="B166">
        <v>38390</v>
      </c>
      <c r="C166" t="s">
        <v>3257</v>
      </c>
      <c r="D166" t="s">
        <v>3275</v>
      </c>
      <c r="F166" s="1">
        <v>21</v>
      </c>
      <c r="G166" s="1">
        <v>1</v>
      </c>
      <c r="H166" s="1">
        <v>20</v>
      </c>
      <c r="I166" t="s">
        <v>59</v>
      </c>
      <c r="J166" t="s">
        <v>148</v>
      </c>
      <c r="K166" t="s">
        <v>42</v>
      </c>
      <c r="L166" t="s">
        <v>149</v>
      </c>
      <c r="M166">
        <v>251004</v>
      </c>
      <c r="N166" t="s">
        <v>477</v>
      </c>
    </row>
    <row r="167" spans="1:14" ht="15">
      <c r="A167" t="s">
        <v>2986</v>
      </c>
      <c r="B167">
        <v>69290</v>
      </c>
      <c r="C167" t="s">
        <v>3257</v>
      </c>
      <c r="D167" t="s">
        <v>3275</v>
      </c>
      <c r="F167" s="1">
        <v>21</v>
      </c>
      <c r="G167" s="1">
        <v>18</v>
      </c>
      <c r="H167" s="1">
        <v>3</v>
      </c>
      <c r="I167" t="s">
        <v>139</v>
      </c>
      <c r="J167" t="s">
        <v>140</v>
      </c>
      <c r="K167" t="s">
        <v>29</v>
      </c>
      <c r="L167" t="s">
        <v>138</v>
      </c>
      <c r="M167">
        <v>253003</v>
      </c>
      <c r="N167" t="s">
        <v>507</v>
      </c>
    </row>
    <row r="168" spans="1:14" ht="15">
      <c r="A168" t="s">
        <v>2988</v>
      </c>
      <c r="B168">
        <v>47869</v>
      </c>
      <c r="C168" t="s">
        <v>3257</v>
      </c>
      <c r="D168" t="s">
        <v>3275</v>
      </c>
      <c r="F168" s="1">
        <v>21</v>
      </c>
      <c r="G168" s="1">
        <v>0</v>
      </c>
      <c r="H168" s="1">
        <v>21</v>
      </c>
      <c r="I168">
        <v>0</v>
      </c>
      <c r="J168">
        <v>0</v>
      </c>
      <c r="K168" t="s">
        <v>49</v>
      </c>
      <c r="L168" t="s">
        <v>54</v>
      </c>
      <c r="M168">
        <v>253003</v>
      </c>
      <c r="N168" t="s">
        <v>507</v>
      </c>
    </row>
    <row r="169" spans="1:14" ht="15">
      <c r="A169" t="s">
        <v>2997</v>
      </c>
      <c r="B169">
        <v>39625</v>
      </c>
      <c r="C169" t="s">
        <v>3257</v>
      </c>
      <c r="D169" t="s">
        <v>3275</v>
      </c>
      <c r="F169" s="1">
        <v>21</v>
      </c>
      <c r="G169" s="1">
        <v>7</v>
      </c>
      <c r="H169" s="1">
        <v>14</v>
      </c>
      <c r="I169" t="s">
        <v>221</v>
      </c>
      <c r="J169" t="s">
        <v>222</v>
      </c>
      <c r="K169" t="s">
        <v>223</v>
      </c>
      <c r="L169" t="s">
        <v>224</v>
      </c>
      <c r="M169">
        <v>252003</v>
      </c>
      <c r="N169" t="s">
        <v>294</v>
      </c>
    </row>
    <row r="170" spans="1:14" ht="15">
      <c r="A170" t="s">
        <v>3002</v>
      </c>
      <c r="B170">
        <v>38535</v>
      </c>
      <c r="C170" t="s">
        <v>3257</v>
      </c>
      <c r="D170" t="s">
        <v>3275</v>
      </c>
      <c r="F170" s="1">
        <v>21</v>
      </c>
      <c r="G170" s="1">
        <v>3</v>
      </c>
      <c r="H170" s="1">
        <v>18</v>
      </c>
      <c r="I170" t="s">
        <v>29</v>
      </c>
      <c r="J170" t="s">
        <v>138</v>
      </c>
      <c r="K170" t="s">
        <v>139</v>
      </c>
      <c r="L170" t="s">
        <v>140</v>
      </c>
      <c r="M170">
        <v>255000</v>
      </c>
      <c r="N170" t="s">
        <v>24</v>
      </c>
    </row>
    <row r="171" spans="1:14" ht="15">
      <c r="A171" t="s">
        <v>3017</v>
      </c>
      <c r="B171">
        <v>20820</v>
      </c>
      <c r="C171" t="s">
        <v>3257</v>
      </c>
      <c r="D171" t="s">
        <v>3275</v>
      </c>
      <c r="F171" s="1">
        <v>21</v>
      </c>
      <c r="G171" s="1">
        <v>4</v>
      </c>
      <c r="H171" s="1">
        <v>17</v>
      </c>
      <c r="I171" t="s">
        <v>67</v>
      </c>
      <c r="J171" t="s">
        <v>68</v>
      </c>
      <c r="K171" t="s">
        <v>69</v>
      </c>
      <c r="L171" t="s">
        <v>70</v>
      </c>
      <c r="M171">
        <v>251004</v>
      </c>
      <c r="N171" t="s">
        <v>477</v>
      </c>
    </row>
    <row r="172" spans="1:14" ht="15">
      <c r="A172" t="s">
        <v>3063</v>
      </c>
      <c r="B172">
        <v>36575</v>
      </c>
      <c r="C172" t="s">
        <v>3257</v>
      </c>
      <c r="D172" t="s">
        <v>3275</v>
      </c>
      <c r="F172" s="1">
        <v>21</v>
      </c>
      <c r="G172" s="1">
        <v>3</v>
      </c>
      <c r="H172" s="1">
        <v>18</v>
      </c>
      <c r="I172" t="s">
        <v>29</v>
      </c>
      <c r="J172" t="s">
        <v>138</v>
      </c>
      <c r="K172" t="s">
        <v>139</v>
      </c>
      <c r="L172" t="s">
        <v>140</v>
      </c>
      <c r="M172">
        <v>252004</v>
      </c>
      <c r="N172" t="s">
        <v>294</v>
      </c>
    </row>
    <row r="173" spans="1:14" ht="15">
      <c r="A173" t="s">
        <v>3089</v>
      </c>
      <c r="B173">
        <v>37605</v>
      </c>
      <c r="C173" t="s">
        <v>3257</v>
      </c>
      <c r="D173" t="s">
        <v>3275</v>
      </c>
      <c r="F173" s="1">
        <v>21</v>
      </c>
      <c r="G173" s="1">
        <v>4</v>
      </c>
      <c r="H173" s="1">
        <v>17</v>
      </c>
      <c r="I173" t="s">
        <v>67</v>
      </c>
      <c r="J173" t="s">
        <v>68</v>
      </c>
      <c r="K173" t="s">
        <v>69</v>
      </c>
      <c r="L173" t="s">
        <v>70</v>
      </c>
      <c r="M173">
        <v>253003</v>
      </c>
      <c r="N173" t="s">
        <v>507</v>
      </c>
    </row>
    <row r="174" spans="1:14" ht="15">
      <c r="A174" t="s">
        <v>3090</v>
      </c>
      <c r="B174">
        <v>46130</v>
      </c>
      <c r="C174" t="s">
        <v>3257</v>
      </c>
      <c r="D174" t="s">
        <v>3275</v>
      </c>
      <c r="F174" s="1">
        <v>21</v>
      </c>
      <c r="G174" s="1">
        <v>6</v>
      </c>
      <c r="H174" s="1">
        <v>15</v>
      </c>
      <c r="I174" t="s">
        <v>246</v>
      </c>
      <c r="J174" t="s">
        <v>247</v>
      </c>
      <c r="K174" t="s">
        <v>248</v>
      </c>
      <c r="L174" t="s">
        <v>249</v>
      </c>
      <c r="M174">
        <v>255000</v>
      </c>
      <c r="N174" t="s">
        <v>24</v>
      </c>
    </row>
    <row r="175" spans="1:14" ht="15">
      <c r="A175" t="s">
        <v>3093</v>
      </c>
      <c r="B175">
        <v>42625</v>
      </c>
      <c r="C175" t="s">
        <v>3257</v>
      </c>
      <c r="D175" t="s">
        <v>3275</v>
      </c>
      <c r="F175" s="1">
        <v>21</v>
      </c>
      <c r="G175" s="1">
        <v>6</v>
      </c>
      <c r="H175" s="1">
        <v>15</v>
      </c>
      <c r="I175" t="s">
        <v>1909</v>
      </c>
      <c r="J175" t="s">
        <v>331</v>
      </c>
      <c r="K175" t="s">
        <v>1910</v>
      </c>
      <c r="L175" t="s">
        <v>1911</v>
      </c>
      <c r="M175">
        <v>251004</v>
      </c>
      <c r="N175" t="s">
        <v>477</v>
      </c>
    </row>
    <row r="176" spans="1:14" ht="15">
      <c r="A176" t="s">
        <v>3133</v>
      </c>
      <c r="B176">
        <v>36805</v>
      </c>
      <c r="C176" t="s">
        <v>3257</v>
      </c>
      <c r="D176" t="s">
        <v>3275</v>
      </c>
      <c r="F176" s="1">
        <v>21</v>
      </c>
      <c r="G176" s="1">
        <v>0</v>
      </c>
      <c r="H176" s="1">
        <v>21</v>
      </c>
      <c r="I176">
        <v>0</v>
      </c>
      <c r="J176">
        <v>0</v>
      </c>
      <c r="K176" t="s">
        <v>49</v>
      </c>
      <c r="L176" t="s">
        <v>54</v>
      </c>
      <c r="M176">
        <v>252004</v>
      </c>
      <c r="N176" t="s">
        <v>294</v>
      </c>
    </row>
    <row r="177" spans="1:14" ht="15">
      <c r="A177" t="s">
        <v>3144</v>
      </c>
      <c r="B177">
        <v>61985</v>
      </c>
      <c r="C177" t="s">
        <v>3257</v>
      </c>
      <c r="D177" t="s">
        <v>3275</v>
      </c>
      <c r="F177" s="1">
        <v>21</v>
      </c>
      <c r="G177" s="1">
        <v>2</v>
      </c>
      <c r="H177" s="1">
        <v>19</v>
      </c>
      <c r="I177" t="s">
        <v>96</v>
      </c>
      <c r="J177" t="s">
        <v>97</v>
      </c>
      <c r="K177" t="s">
        <v>98</v>
      </c>
      <c r="L177" t="s">
        <v>99</v>
      </c>
      <c r="M177">
        <v>252005</v>
      </c>
      <c r="N177" t="s">
        <v>294</v>
      </c>
    </row>
    <row r="178" spans="1:14" ht="15">
      <c r="A178" t="s">
        <v>3164</v>
      </c>
      <c r="B178">
        <v>39715</v>
      </c>
      <c r="C178" t="s">
        <v>3257</v>
      </c>
      <c r="D178" t="s">
        <v>3275</v>
      </c>
      <c r="F178" s="1">
        <v>21</v>
      </c>
      <c r="G178" s="1">
        <v>17</v>
      </c>
      <c r="H178" s="1">
        <v>4</v>
      </c>
      <c r="I178" t="s">
        <v>69</v>
      </c>
      <c r="J178" t="s">
        <v>70</v>
      </c>
      <c r="K178" t="s">
        <v>67</v>
      </c>
      <c r="L178" t="s">
        <v>68</v>
      </c>
      <c r="M178">
        <v>250002</v>
      </c>
      <c r="N178" t="s">
        <v>308</v>
      </c>
    </row>
    <row r="179" spans="1:14" ht="15">
      <c r="A179" t="s">
        <v>3166</v>
      </c>
      <c r="B179">
        <v>25045</v>
      </c>
      <c r="C179" t="s">
        <v>3257</v>
      </c>
      <c r="D179" t="s">
        <v>3275</v>
      </c>
      <c r="F179" s="1">
        <v>21</v>
      </c>
      <c r="G179" s="1">
        <v>3</v>
      </c>
      <c r="H179" s="1">
        <v>18</v>
      </c>
      <c r="I179" t="s">
        <v>29</v>
      </c>
      <c r="J179" t="s">
        <v>138</v>
      </c>
      <c r="K179" t="s">
        <v>139</v>
      </c>
      <c r="L179" t="s">
        <v>140</v>
      </c>
      <c r="M179">
        <v>255000</v>
      </c>
      <c r="N179" t="s">
        <v>24</v>
      </c>
    </row>
    <row r="180" spans="1:14" ht="15">
      <c r="A180" t="s">
        <v>3203</v>
      </c>
      <c r="B180">
        <v>47578</v>
      </c>
      <c r="C180" t="s">
        <v>3257</v>
      </c>
      <c r="D180" t="s">
        <v>3275</v>
      </c>
      <c r="F180" s="1">
        <v>21</v>
      </c>
      <c r="G180" s="1">
        <v>21</v>
      </c>
      <c r="H180" s="1">
        <v>0</v>
      </c>
      <c r="I180" t="s">
        <v>49</v>
      </c>
      <c r="J180" t="s">
        <v>54</v>
      </c>
      <c r="K180">
        <v>0</v>
      </c>
      <c r="L180">
        <v>0</v>
      </c>
      <c r="M180">
        <v>251004</v>
      </c>
      <c r="N180" t="s">
        <v>477</v>
      </c>
    </row>
    <row r="181" spans="1:14" ht="15">
      <c r="A181" t="s">
        <v>3211</v>
      </c>
      <c r="B181">
        <v>47639</v>
      </c>
      <c r="C181" t="s">
        <v>3257</v>
      </c>
      <c r="D181" t="s">
        <v>3275</v>
      </c>
      <c r="F181" s="1">
        <v>21</v>
      </c>
      <c r="G181" s="1">
        <v>5</v>
      </c>
      <c r="H181" s="1">
        <v>16</v>
      </c>
      <c r="I181" t="s">
        <v>20</v>
      </c>
      <c r="J181" t="s">
        <v>21</v>
      </c>
      <c r="K181" t="s">
        <v>22</v>
      </c>
      <c r="L181" t="s">
        <v>23</v>
      </c>
      <c r="M181">
        <v>251004</v>
      </c>
      <c r="N181" t="s">
        <v>477</v>
      </c>
    </row>
    <row r="182" spans="1:14" ht="15">
      <c r="A182" t="s">
        <v>3226</v>
      </c>
      <c r="B182">
        <v>33520</v>
      </c>
      <c r="C182" t="s">
        <v>3257</v>
      </c>
      <c r="D182" t="s">
        <v>3275</v>
      </c>
      <c r="F182" s="1">
        <v>21</v>
      </c>
      <c r="G182" s="1">
        <v>0</v>
      </c>
      <c r="H182" s="1">
        <v>21</v>
      </c>
      <c r="I182">
        <v>0</v>
      </c>
      <c r="J182">
        <v>0</v>
      </c>
      <c r="K182" t="s">
        <v>49</v>
      </c>
      <c r="L182" t="s">
        <v>54</v>
      </c>
      <c r="M182">
        <v>255000</v>
      </c>
      <c r="N182" t="s">
        <v>24</v>
      </c>
    </row>
    <row r="183" spans="1:14" ht="15">
      <c r="A183" t="s">
        <v>2321</v>
      </c>
      <c r="B183">
        <v>27880</v>
      </c>
      <c r="C183" t="s">
        <v>3263</v>
      </c>
      <c r="D183" t="s">
        <v>3295</v>
      </c>
      <c r="F183" s="1">
        <v>25</v>
      </c>
      <c r="G183" s="1">
        <v>17</v>
      </c>
      <c r="H183" s="1">
        <v>8</v>
      </c>
      <c r="I183" t="s">
        <v>214</v>
      </c>
      <c r="J183" t="s">
        <v>481</v>
      </c>
      <c r="K183" t="s">
        <v>482</v>
      </c>
      <c r="L183" t="s">
        <v>483</v>
      </c>
      <c r="M183">
        <v>241003</v>
      </c>
      <c r="N183" t="s">
        <v>484</v>
      </c>
    </row>
    <row r="184" spans="1:14" ht="15">
      <c r="A184" t="s">
        <v>2392</v>
      </c>
      <c r="B184">
        <v>55220</v>
      </c>
      <c r="C184" t="s">
        <v>3263</v>
      </c>
      <c r="D184" t="s">
        <v>3295</v>
      </c>
      <c r="F184" s="1">
        <v>21</v>
      </c>
      <c r="G184" s="1">
        <v>15</v>
      </c>
      <c r="H184" s="1">
        <v>6</v>
      </c>
      <c r="I184" t="s">
        <v>248</v>
      </c>
      <c r="J184" t="s">
        <v>249</v>
      </c>
      <c r="K184" t="s">
        <v>246</v>
      </c>
      <c r="L184" t="s">
        <v>247</v>
      </c>
      <c r="M184">
        <v>241003</v>
      </c>
      <c r="N184" t="s">
        <v>484</v>
      </c>
    </row>
    <row r="185" spans="1:14" ht="15">
      <c r="A185" t="s">
        <v>2418</v>
      </c>
      <c r="B185">
        <v>32460</v>
      </c>
      <c r="C185" t="s">
        <v>3263</v>
      </c>
      <c r="D185" t="s">
        <v>3295</v>
      </c>
      <c r="F185" s="1">
        <v>24</v>
      </c>
      <c r="G185" s="1">
        <v>1</v>
      </c>
      <c r="H185" s="1">
        <v>23</v>
      </c>
      <c r="I185" t="s">
        <v>59</v>
      </c>
      <c r="J185" t="s">
        <v>82</v>
      </c>
      <c r="K185" t="s">
        <v>79</v>
      </c>
      <c r="L185" t="s">
        <v>668</v>
      </c>
      <c r="M185">
        <v>241006</v>
      </c>
      <c r="N185" t="s">
        <v>689</v>
      </c>
    </row>
    <row r="186" spans="1:14" ht="15">
      <c r="A186" t="s">
        <v>2422</v>
      </c>
      <c r="B186">
        <v>39905</v>
      </c>
      <c r="C186" t="s">
        <v>3263</v>
      </c>
      <c r="D186" t="s">
        <v>3295</v>
      </c>
      <c r="F186" s="1">
        <v>21</v>
      </c>
      <c r="G186" s="1">
        <v>1</v>
      </c>
      <c r="H186" s="1">
        <v>20</v>
      </c>
      <c r="I186" t="s">
        <v>59</v>
      </c>
      <c r="J186" t="s">
        <v>148</v>
      </c>
      <c r="K186" t="s">
        <v>42</v>
      </c>
      <c r="L186" t="s">
        <v>149</v>
      </c>
      <c r="M186">
        <v>240003</v>
      </c>
      <c r="N186" t="s">
        <v>692</v>
      </c>
    </row>
    <row r="187" spans="1:14" ht="15">
      <c r="A187" t="s">
        <v>2456</v>
      </c>
      <c r="B187">
        <v>46150</v>
      </c>
      <c r="C187" t="s">
        <v>3263</v>
      </c>
      <c r="D187" t="s">
        <v>3295</v>
      </c>
      <c r="F187" s="1">
        <v>21</v>
      </c>
      <c r="G187" s="1">
        <v>3</v>
      </c>
      <c r="H187" s="1">
        <v>18</v>
      </c>
      <c r="I187" t="s">
        <v>770</v>
      </c>
      <c r="J187" t="s">
        <v>771</v>
      </c>
      <c r="K187" t="s">
        <v>772</v>
      </c>
      <c r="L187" t="s">
        <v>773</v>
      </c>
      <c r="M187">
        <v>242097</v>
      </c>
      <c r="N187" t="s">
        <v>774</v>
      </c>
    </row>
    <row r="188" spans="1:14" ht="15">
      <c r="A188" t="s">
        <v>2466</v>
      </c>
      <c r="B188">
        <v>45865</v>
      </c>
      <c r="C188" t="s">
        <v>3263</v>
      </c>
      <c r="D188" t="s">
        <v>3295</v>
      </c>
      <c r="F188" s="1">
        <v>21</v>
      </c>
      <c r="G188" s="1">
        <v>2</v>
      </c>
      <c r="H188" s="1">
        <v>19</v>
      </c>
      <c r="I188" t="s">
        <v>96</v>
      </c>
      <c r="J188" t="s">
        <v>97</v>
      </c>
      <c r="K188" t="s">
        <v>98</v>
      </c>
      <c r="L188" t="s">
        <v>99</v>
      </c>
      <c r="M188">
        <v>242097</v>
      </c>
      <c r="N188" t="s">
        <v>774</v>
      </c>
    </row>
    <row r="189" spans="1:14" ht="15">
      <c r="A189" t="s">
        <v>2554</v>
      </c>
      <c r="B189">
        <v>46290</v>
      </c>
      <c r="C189" t="s">
        <v>3263</v>
      </c>
      <c r="D189" t="s">
        <v>3295</v>
      </c>
      <c r="F189" s="1">
        <v>21</v>
      </c>
      <c r="G189" s="1">
        <v>3</v>
      </c>
      <c r="H189" s="1">
        <v>18</v>
      </c>
      <c r="I189" t="s">
        <v>29</v>
      </c>
      <c r="J189" t="s">
        <v>138</v>
      </c>
      <c r="K189" t="s">
        <v>139</v>
      </c>
      <c r="L189" t="s">
        <v>140</v>
      </c>
      <c r="M189">
        <v>242097</v>
      </c>
      <c r="N189" t="s">
        <v>774</v>
      </c>
    </row>
    <row r="190" spans="1:14" ht="15">
      <c r="A190" t="s">
        <v>2642</v>
      </c>
      <c r="B190">
        <v>47775</v>
      </c>
      <c r="C190" t="s">
        <v>3263</v>
      </c>
      <c r="D190" t="s">
        <v>3295</v>
      </c>
      <c r="F190" s="1">
        <v>21</v>
      </c>
      <c r="G190" s="1">
        <v>2</v>
      </c>
      <c r="H190" s="1">
        <v>19</v>
      </c>
      <c r="I190" t="s">
        <v>96</v>
      </c>
      <c r="J190" t="s">
        <v>97</v>
      </c>
      <c r="K190" t="s">
        <v>98</v>
      </c>
      <c r="L190" t="s">
        <v>99</v>
      </c>
      <c r="M190">
        <v>242097</v>
      </c>
      <c r="N190" t="s">
        <v>774</v>
      </c>
    </row>
    <row r="191" spans="1:14" ht="15">
      <c r="A191" t="s">
        <v>2678</v>
      </c>
      <c r="B191">
        <v>30605</v>
      </c>
      <c r="C191" t="s">
        <v>3263</v>
      </c>
      <c r="D191" t="s">
        <v>3295</v>
      </c>
      <c r="F191" s="1">
        <v>21</v>
      </c>
      <c r="G191" s="1">
        <v>2</v>
      </c>
      <c r="H191" s="1">
        <v>19</v>
      </c>
      <c r="I191" t="s">
        <v>1191</v>
      </c>
      <c r="J191" t="s">
        <v>1192</v>
      </c>
      <c r="K191" t="s">
        <v>1193</v>
      </c>
      <c r="L191" t="s">
        <v>1194</v>
      </c>
      <c r="M191">
        <v>241003</v>
      </c>
      <c r="N191" t="s">
        <v>484</v>
      </c>
    </row>
    <row r="192" spans="1:14" ht="15">
      <c r="A192" t="s">
        <v>2682</v>
      </c>
      <c r="B192">
        <v>45365</v>
      </c>
      <c r="C192" t="s">
        <v>3263</v>
      </c>
      <c r="D192" t="s">
        <v>3295</v>
      </c>
      <c r="F192" s="1">
        <v>21</v>
      </c>
      <c r="G192" s="1">
        <v>4</v>
      </c>
      <c r="H192" s="1">
        <v>17</v>
      </c>
      <c r="I192" t="s">
        <v>1202</v>
      </c>
      <c r="J192" t="s">
        <v>1203</v>
      </c>
      <c r="K192" t="s">
        <v>1204</v>
      </c>
      <c r="L192" t="s">
        <v>1205</v>
      </c>
      <c r="M192">
        <v>241006</v>
      </c>
      <c r="N192" t="s">
        <v>689</v>
      </c>
    </row>
    <row r="193" spans="1:14" ht="15">
      <c r="A193" t="s">
        <v>2729</v>
      </c>
      <c r="B193">
        <v>47593</v>
      </c>
      <c r="C193" t="s">
        <v>3263</v>
      </c>
      <c r="D193" t="s">
        <v>3295</v>
      </c>
      <c r="F193" s="1">
        <v>21</v>
      </c>
      <c r="G193" s="1">
        <v>4</v>
      </c>
      <c r="H193" s="1">
        <v>17</v>
      </c>
      <c r="I193" t="s">
        <v>67</v>
      </c>
      <c r="J193" t="s">
        <v>68</v>
      </c>
      <c r="K193" t="s">
        <v>69</v>
      </c>
      <c r="L193" t="s">
        <v>70</v>
      </c>
      <c r="M193">
        <v>240003</v>
      </c>
      <c r="N193" t="s">
        <v>692</v>
      </c>
    </row>
    <row r="194" spans="1:14" ht="15">
      <c r="A194" t="s">
        <v>2774</v>
      </c>
      <c r="B194">
        <v>47749</v>
      </c>
      <c r="C194" t="s">
        <v>3263</v>
      </c>
      <c r="D194" t="s">
        <v>3295</v>
      </c>
      <c r="F194" s="1">
        <v>21</v>
      </c>
      <c r="G194" s="1">
        <v>1</v>
      </c>
      <c r="H194" s="1">
        <v>20</v>
      </c>
      <c r="I194" t="s">
        <v>59</v>
      </c>
      <c r="J194" t="s">
        <v>148</v>
      </c>
      <c r="K194" t="s">
        <v>42</v>
      </c>
      <c r="L194" t="s">
        <v>149</v>
      </c>
      <c r="M194">
        <v>241003</v>
      </c>
      <c r="N194" t="s">
        <v>484</v>
      </c>
    </row>
    <row r="195" spans="1:14" ht="15">
      <c r="A195" t="s">
        <v>2778</v>
      </c>
      <c r="B195">
        <v>19225</v>
      </c>
      <c r="C195" t="s">
        <v>3263</v>
      </c>
      <c r="D195" t="s">
        <v>3295</v>
      </c>
      <c r="F195" s="1">
        <v>21</v>
      </c>
      <c r="G195" s="1">
        <v>4</v>
      </c>
      <c r="H195" s="1">
        <v>17</v>
      </c>
      <c r="I195" t="s">
        <v>67</v>
      </c>
      <c r="J195" t="s">
        <v>68</v>
      </c>
      <c r="K195" t="s">
        <v>69</v>
      </c>
      <c r="L195" t="s">
        <v>70</v>
      </c>
      <c r="M195">
        <v>241005</v>
      </c>
      <c r="N195" t="s">
        <v>1391</v>
      </c>
    </row>
    <row r="196" spans="1:14" ht="15">
      <c r="A196" t="s">
        <v>2820</v>
      </c>
      <c r="B196">
        <v>47531</v>
      </c>
      <c r="C196" t="s">
        <v>3263</v>
      </c>
      <c r="D196" t="s">
        <v>3295</v>
      </c>
      <c r="F196" s="1">
        <v>21</v>
      </c>
      <c r="G196" s="1">
        <v>0</v>
      </c>
      <c r="H196" s="1">
        <v>21</v>
      </c>
      <c r="I196">
        <v>0</v>
      </c>
      <c r="J196">
        <v>0</v>
      </c>
      <c r="K196" t="s">
        <v>49</v>
      </c>
      <c r="L196" t="s">
        <v>54</v>
      </c>
      <c r="M196">
        <v>242097</v>
      </c>
      <c r="N196" t="s">
        <v>774</v>
      </c>
    </row>
    <row r="197" spans="1:14" ht="15">
      <c r="A197" t="s">
        <v>2914</v>
      </c>
      <c r="B197">
        <v>61480</v>
      </c>
      <c r="C197" t="s">
        <v>3263</v>
      </c>
      <c r="D197" t="s">
        <v>3295</v>
      </c>
      <c r="F197" s="1">
        <v>24</v>
      </c>
      <c r="G197" s="1">
        <v>3</v>
      </c>
      <c r="H197" s="1">
        <v>21</v>
      </c>
      <c r="I197" t="s">
        <v>29</v>
      </c>
      <c r="J197" t="s">
        <v>48</v>
      </c>
      <c r="K197" t="s">
        <v>49</v>
      </c>
      <c r="L197" t="s">
        <v>50</v>
      </c>
      <c r="M197">
        <v>241006</v>
      </c>
      <c r="N197" t="s">
        <v>689</v>
      </c>
    </row>
    <row r="198" spans="1:14" ht="15">
      <c r="A198" t="s">
        <v>2959</v>
      </c>
      <c r="B198">
        <v>64600</v>
      </c>
      <c r="C198" t="s">
        <v>3263</v>
      </c>
      <c r="D198" t="s">
        <v>3295</v>
      </c>
      <c r="F198" s="1">
        <v>21</v>
      </c>
      <c r="G198" s="1">
        <v>6</v>
      </c>
      <c r="H198" s="1">
        <v>15</v>
      </c>
      <c r="I198" t="s">
        <v>1676</v>
      </c>
      <c r="J198" t="s">
        <v>1677</v>
      </c>
      <c r="K198" t="s">
        <v>1678</v>
      </c>
      <c r="L198" t="s">
        <v>1679</v>
      </c>
      <c r="M198">
        <v>241006</v>
      </c>
      <c r="N198" t="s">
        <v>689</v>
      </c>
    </row>
    <row r="199" spans="1:14" ht="15">
      <c r="A199" t="s">
        <v>2985</v>
      </c>
      <c r="B199">
        <v>47859</v>
      </c>
      <c r="C199" t="s">
        <v>3263</v>
      </c>
      <c r="D199" t="s">
        <v>3295</v>
      </c>
      <c r="F199" s="1">
        <v>21</v>
      </c>
      <c r="G199" s="1">
        <v>1</v>
      </c>
      <c r="H199" s="1">
        <v>20</v>
      </c>
      <c r="I199" t="s">
        <v>59</v>
      </c>
      <c r="J199" t="s">
        <v>148</v>
      </c>
      <c r="K199" t="s">
        <v>42</v>
      </c>
      <c r="L199" t="s">
        <v>149</v>
      </c>
      <c r="M199">
        <v>241003</v>
      </c>
      <c r="N199" t="s">
        <v>484</v>
      </c>
    </row>
    <row r="200" spans="1:14" ht="15">
      <c r="A200" t="s">
        <v>2431</v>
      </c>
      <c r="B200">
        <v>36655</v>
      </c>
      <c r="C200" t="s">
        <v>3264</v>
      </c>
      <c r="D200" t="s">
        <v>3297</v>
      </c>
      <c r="F200" s="1">
        <v>21</v>
      </c>
      <c r="G200" s="1">
        <v>2</v>
      </c>
      <c r="H200" s="1">
        <v>19</v>
      </c>
      <c r="I200" t="s">
        <v>96</v>
      </c>
      <c r="J200" t="s">
        <v>97</v>
      </c>
      <c r="K200" t="s">
        <v>98</v>
      </c>
      <c r="L200" t="s">
        <v>99</v>
      </c>
      <c r="M200" t="s">
        <v>711</v>
      </c>
      <c r="N200" t="s">
        <v>712</v>
      </c>
    </row>
    <row r="201" spans="1:14" ht="15">
      <c r="A201" t="s">
        <v>2744</v>
      </c>
      <c r="B201">
        <v>45975</v>
      </c>
      <c r="C201" t="s">
        <v>3264</v>
      </c>
      <c r="D201" t="s">
        <v>3297</v>
      </c>
      <c r="F201" s="1">
        <v>21</v>
      </c>
      <c r="G201" s="1">
        <v>3</v>
      </c>
      <c r="H201" s="1">
        <v>18</v>
      </c>
      <c r="I201" t="s">
        <v>1318</v>
      </c>
      <c r="J201" t="s">
        <v>1319</v>
      </c>
      <c r="K201" t="s">
        <v>1320</v>
      </c>
      <c r="L201" t="s">
        <v>1321</v>
      </c>
      <c r="M201" t="s">
        <v>711</v>
      </c>
      <c r="N201" t="s">
        <v>712</v>
      </c>
    </row>
    <row r="202" spans="1:14" ht="15">
      <c r="A202" t="s">
        <v>2780</v>
      </c>
      <c r="B202">
        <v>36740</v>
      </c>
      <c r="C202" t="s">
        <v>3264</v>
      </c>
      <c r="D202" t="s">
        <v>3297</v>
      </c>
      <c r="F202" s="1">
        <v>21</v>
      </c>
      <c r="G202" s="1">
        <v>1</v>
      </c>
      <c r="H202" s="1">
        <v>20</v>
      </c>
      <c r="I202" t="s">
        <v>59</v>
      </c>
      <c r="J202" t="s">
        <v>148</v>
      </c>
      <c r="K202" t="s">
        <v>42</v>
      </c>
      <c r="L202" t="s">
        <v>149</v>
      </c>
      <c r="M202" t="s">
        <v>1393</v>
      </c>
      <c r="N202" t="s">
        <v>1394</v>
      </c>
    </row>
    <row r="203" spans="1:14" ht="15">
      <c r="A203" t="s">
        <v>3107</v>
      </c>
      <c r="B203">
        <v>46090</v>
      </c>
      <c r="C203" t="s">
        <v>3264</v>
      </c>
      <c r="D203" t="s">
        <v>3297</v>
      </c>
      <c r="F203" s="1">
        <v>21</v>
      </c>
      <c r="G203" s="1">
        <v>0</v>
      </c>
      <c r="H203" s="1">
        <v>21</v>
      </c>
      <c r="I203" t="s">
        <v>748</v>
      </c>
      <c r="J203" t="s">
        <v>749</v>
      </c>
      <c r="K203" t="s">
        <v>750</v>
      </c>
      <c r="L203" t="s">
        <v>751</v>
      </c>
      <c r="M203" t="s">
        <v>711</v>
      </c>
      <c r="N203" t="s">
        <v>712</v>
      </c>
    </row>
    <row r="204" spans="1:14" ht="15">
      <c r="A204" t="s">
        <v>3243</v>
      </c>
      <c r="B204">
        <v>38410</v>
      </c>
      <c r="C204" t="s">
        <v>3264</v>
      </c>
      <c r="D204" t="s">
        <v>3297</v>
      </c>
      <c r="F204" s="1">
        <v>21</v>
      </c>
      <c r="G204" s="1">
        <v>3</v>
      </c>
      <c r="H204" s="1">
        <v>18</v>
      </c>
      <c r="I204" t="s">
        <v>29</v>
      </c>
      <c r="J204" t="s">
        <v>138</v>
      </c>
      <c r="K204" t="s">
        <v>139</v>
      </c>
      <c r="L204" t="s">
        <v>140</v>
      </c>
      <c r="M204" t="s">
        <v>711</v>
      </c>
      <c r="N204" t="s">
        <v>712</v>
      </c>
    </row>
    <row r="205" spans="1:14" ht="15">
      <c r="A205" t="s">
        <v>2222</v>
      </c>
      <c r="B205">
        <v>35695</v>
      </c>
      <c r="C205" t="s">
        <v>3268</v>
      </c>
      <c r="D205" t="s">
        <v>3288</v>
      </c>
      <c r="F205" s="1">
        <v>21</v>
      </c>
      <c r="G205" s="1">
        <v>7</v>
      </c>
      <c r="H205" s="1">
        <v>14</v>
      </c>
      <c r="I205" t="s">
        <v>221</v>
      </c>
      <c r="J205" t="s">
        <v>222</v>
      </c>
      <c r="K205" t="s">
        <v>223</v>
      </c>
      <c r="L205" t="s">
        <v>224</v>
      </c>
      <c r="M205">
        <v>312023</v>
      </c>
      <c r="N205" t="s">
        <v>225</v>
      </c>
    </row>
    <row r="206" spans="1:14" ht="15">
      <c r="A206" t="s">
        <v>2248</v>
      </c>
      <c r="B206">
        <v>47040</v>
      </c>
      <c r="C206" t="s">
        <v>3268</v>
      </c>
      <c r="D206" t="s">
        <v>3288</v>
      </c>
      <c r="F206" s="1">
        <v>21</v>
      </c>
      <c r="G206" s="1">
        <v>2</v>
      </c>
      <c r="H206" s="1">
        <v>19</v>
      </c>
      <c r="I206" t="s">
        <v>96</v>
      </c>
      <c r="J206" t="s">
        <v>97</v>
      </c>
      <c r="K206" t="s">
        <v>98</v>
      </c>
      <c r="L206" t="s">
        <v>99</v>
      </c>
      <c r="M206">
        <v>312023</v>
      </c>
      <c r="N206" t="s">
        <v>225</v>
      </c>
    </row>
    <row r="207" spans="1:14" ht="15">
      <c r="A207" t="s">
        <v>2258</v>
      </c>
      <c r="B207">
        <v>57470</v>
      </c>
      <c r="C207" t="s">
        <v>3268</v>
      </c>
      <c r="D207" t="s">
        <v>3288</v>
      </c>
      <c r="F207" s="1">
        <v>21</v>
      </c>
      <c r="G207" s="1">
        <v>16</v>
      </c>
      <c r="H207" s="1">
        <v>5</v>
      </c>
      <c r="I207" t="s">
        <v>22</v>
      </c>
      <c r="J207" t="s">
        <v>23</v>
      </c>
      <c r="K207" t="s">
        <v>20</v>
      </c>
      <c r="L207" t="s">
        <v>21</v>
      </c>
      <c r="M207">
        <v>312023</v>
      </c>
      <c r="N207" t="s">
        <v>225</v>
      </c>
    </row>
    <row r="208" spans="1:14" ht="15">
      <c r="A208" t="s">
        <v>2283</v>
      </c>
      <c r="B208">
        <v>47814</v>
      </c>
      <c r="C208" t="s">
        <v>3268</v>
      </c>
      <c r="D208" t="s">
        <v>3288</v>
      </c>
      <c r="F208" s="1">
        <v>21</v>
      </c>
      <c r="G208" s="1">
        <v>8</v>
      </c>
      <c r="H208" s="1">
        <v>13</v>
      </c>
      <c r="I208" t="s">
        <v>399</v>
      </c>
      <c r="J208" t="s">
        <v>400</v>
      </c>
      <c r="K208" t="s">
        <v>277</v>
      </c>
      <c r="L208" t="s">
        <v>401</v>
      </c>
      <c r="M208">
        <v>311009</v>
      </c>
      <c r="N208" t="s">
        <v>402</v>
      </c>
    </row>
    <row r="209" spans="1:14" ht="15">
      <c r="A209" t="s">
        <v>2407</v>
      </c>
      <c r="B209">
        <v>38940</v>
      </c>
      <c r="C209" t="s">
        <v>3268</v>
      </c>
      <c r="D209" t="s">
        <v>3288</v>
      </c>
      <c r="F209" s="1">
        <v>21</v>
      </c>
      <c r="G209" s="1">
        <v>0</v>
      </c>
      <c r="H209" s="1">
        <v>21</v>
      </c>
      <c r="I209">
        <v>0</v>
      </c>
      <c r="J209">
        <v>0</v>
      </c>
      <c r="K209" t="s">
        <v>49</v>
      </c>
      <c r="L209" t="s">
        <v>54</v>
      </c>
      <c r="M209">
        <v>311009</v>
      </c>
      <c r="N209" t="s">
        <v>402</v>
      </c>
    </row>
    <row r="210" spans="1:14" ht="15">
      <c r="A210" t="s">
        <v>2413</v>
      </c>
      <c r="B210">
        <v>47582</v>
      </c>
      <c r="C210" t="s">
        <v>3268</v>
      </c>
      <c r="D210" t="s">
        <v>3288</v>
      </c>
      <c r="F210" s="1">
        <v>21</v>
      </c>
      <c r="G210" s="1">
        <v>6</v>
      </c>
      <c r="H210" s="1">
        <v>15</v>
      </c>
      <c r="I210" t="s">
        <v>246</v>
      </c>
      <c r="J210" t="s">
        <v>247</v>
      </c>
      <c r="K210" t="s">
        <v>248</v>
      </c>
      <c r="L210" t="s">
        <v>249</v>
      </c>
      <c r="M210">
        <v>311009</v>
      </c>
      <c r="N210" t="s">
        <v>402</v>
      </c>
    </row>
    <row r="211" spans="1:14" ht="15">
      <c r="A211" t="s">
        <v>2503</v>
      </c>
      <c r="B211">
        <v>36320</v>
      </c>
      <c r="C211" t="s">
        <v>3268</v>
      </c>
      <c r="D211" t="s">
        <v>3288</v>
      </c>
      <c r="F211" s="1">
        <v>21</v>
      </c>
      <c r="G211" s="1">
        <v>4</v>
      </c>
      <c r="H211" s="1">
        <v>17</v>
      </c>
      <c r="I211" t="s">
        <v>882</v>
      </c>
      <c r="J211" t="s">
        <v>883</v>
      </c>
      <c r="K211" t="s">
        <v>884</v>
      </c>
      <c r="L211" t="s">
        <v>885</v>
      </c>
      <c r="M211">
        <v>311009</v>
      </c>
      <c r="N211" t="s">
        <v>402</v>
      </c>
    </row>
    <row r="212" spans="1:14" ht="15">
      <c r="A212" t="s">
        <v>2539</v>
      </c>
      <c r="B212">
        <v>25900</v>
      </c>
      <c r="C212" t="s">
        <v>3268</v>
      </c>
      <c r="D212" t="s">
        <v>3288</v>
      </c>
      <c r="F212" s="1">
        <v>21</v>
      </c>
      <c r="G212" s="1">
        <v>5</v>
      </c>
      <c r="H212" s="1">
        <v>16</v>
      </c>
      <c r="I212" t="s">
        <v>20</v>
      </c>
      <c r="J212" t="s">
        <v>21</v>
      </c>
      <c r="K212" t="s">
        <v>22</v>
      </c>
      <c r="L212" t="s">
        <v>23</v>
      </c>
      <c r="M212">
        <v>312023</v>
      </c>
      <c r="N212" t="s">
        <v>225</v>
      </c>
    </row>
    <row r="213" spans="1:14" ht="15">
      <c r="A213" t="s">
        <v>2551</v>
      </c>
      <c r="B213">
        <v>60910</v>
      </c>
      <c r="C213" t="s">
        <v>3268</v>
      </c>
      <c r="D213" t="s">
        <v>3288</v>
      </c>
      <c r="F213" s="1">
        <v>21</v>
      </c>
      <c r="G213" s="1">
        <v>1</v>
      </c>
      <c r="H213" s="1">
        <v>20</v>
      </c>
      <c r="I213" t="s">
        <v>959</v>
      </c>
      <c r="J213" t="s">
        <v>960</v>
      </c>
      <c r="K213" t="s">
        <v>961</v>
      </c>
      <c r="L213" t="s">
        <v>962</v>
      </c>
      <c r="M213">
        <v>311009</v>
      </c>
      <c r="N213" t="s">
        <v>402</v>
      </c>
    </row>
    <row r="214" spans="1:14" ht="15">
      <c r="A214" t="s">
        <v>2620</v>
      </c>
      <c r="B214">
        <v>45330</v>
      </c>
      <c r="C214" t="s">
        <v>3268</v>
      </c>
      <c r="D214" t="s">
        <v>3288</v>
      </c>
      <c r="F214" s="1">
        <v>21</v>
      </c>
      <c r="G214" s="1">
        <v>0</v>
      </c>
      <c r="H214" s="1">
        <v>21</v>
      </c>
      <c r="I214">
        <v>0</v>
      </c>
      <c r="J214">
        <v>0</v>
      </c>
      <c r="K214" t="s">
        <v>49</v>
      </c>
      <c r="L214" t="s">
        <v>54</v>
      </c>
      <c r="M214">
        <v>312023</v>
      </c>
      <c r="N214" t="s">
        <v>225</v>
      </c>
    </row>
    <row r="215" spans="1:14" ht="15">
      <c r="A215" t="s">
        <v>2631</v>
      </c>
      <c r="B215">
        <v>47015</v>
      </c>
      <c r="C215" t="s">
        <v>3268</v>
      </c>
      <c r="D215" t="s">
        <v>3288</v>
      </c>
      <c r="F215" s="1">
        <v>21</v>
      </c>
      <c r="G215" s="1">
        <v>4</v>
      </c>
      <c r="H215" s="1">
        <v>17</v>
      </c>
      <c r="I215" t="s">
        <v>67</v>
      </c>
      <c r="J215" t="s">
        <v>68</v>
      </c>
      <c r="K215" t="s">
        <v>69</v>
      </c>
      <c r="L215" t="s">
        <v>70</v>
      </c>
      <c r="M215">
        <v>310012</v>
      </c>
      <c r="N215" t="s">
        <v>1109</v>
      </c>
    </row>
    <row r="216" spans="1:14" ht="15">
      <c r="A216" t="s">
        <v>2632</v>
      </c>
      <c r="B216">
        <v>39645</v>
      </c>
      <c r="C216" t="s">
        <v>3268</v>
      </c>
      <c r="D216" t="s">
        <v>3288</v>
      </c>
      <c r="F216" s="1">
        <v>21</v>
      </c>
      <c r="G216" s="1">
        <v>6</v>
      </c>
      <c r="H216" s="1">
        <v>15</v>
      </c>
      <c r="I216" t="s">
        <v>246</v>
      </c>
      <c r="J216" t="s">
        <v>247</v>
      </c>
      <c r="K216" t="s">
        <v>248</v>
      </c>
      <c r="L216" t="s">
        <v>249</v>
      </c>
      <c r="M216">
        <v>312023</v>
      </c>
      <c r="N216" t="s">
        <v>225</v>
      </c>
    </row>
    <row r="217" spans="1:14" ht="15">
      <c r="A217" t="s">
        <v>2651</v>
      </c>
      <c r="B217">
        <v>26420</v>
      </c>
      <c r="C217" t="s">
        <v>3268</v>
      </c>
      <c r="D217" t="s">
        <v>3288</v>
      </c>
      <c r="F217" s="1">
        <v>21</v>
      </c>
      <c r="G217" s="1">
        <v>2</v>
      </c>
      <c r="H217" s="1">
        <v>19</v>
      </c>
      <c r="I217" t="s">
        <v>1145</v>
      </c>
      <c r="J217" t="s">
        <v>1146</v>
      </c>
      <c r="K217" t="s">
        <v>1147</v>
      </c>
      <c r="L217" t="s">
        <v>1148</v>
      </c>
      <c r="M217">
        <v>312023</v>
      </c>
      <c r="N217" t="s">
        <v>225</v>
      </c>
    </row>
    <row r="218" spans="1:14" ht="15">
      <c r="A218" t="s">
        <v>2653</v>
      </c>
      <c r="B218">
        <v>33040</v>
      </c>
      <c r="C218" t="s">
        <v>3268</v>
      </c>
      <c r="D218" t="s">
        <v>3288</v>
      </c>
      <c r="F218" s="1">
        <v>21</v>
      </c>
      <c r="G218" s="1">
        <v>3</v>
      </c>
      <c r="H218" s="1">
        <v>18</v>
      </c>
      <c r="I218" t="s">
        <v>29</v>
      </c>
      <c r="J218" t="s">
        <v>138</v>
      </c>
      <c r="K218" t="s">
        <v>139</v>
      </c>
      <c r="L218" t="s">
        <v>140</v>
      </c>
      <c r="M218">
        <v>311009</v>
      </c>
      <c r="N218" t="s">
        <v>402</v>
      </c>
    </row>
    <row r="219" spans="1:14" ht="15">
      <c r="A219" t="s">
        <v>2745</v>
      </c>
      <c r="B219">
        <v>38400</v>
      </c>
      <c r="C219" t="s">
        <v>3268</v>
      </c>
      <c r="D219" t="s">
        <v>3288</v>
      </c>
      <c r="F219" s="1">
        <v>21</v>
      </c>
      <c r="G219" s="1">
        <v>8</v>
      </c>
      <c r="H219" s="1">
        <v>13</v>
      </c>
      <c r="I219" t="s">
        <v>1324</v>
      </c>
      <c r="J219" t="s">
        <v>1325</v>
      </c>
      <c r="K219" t="s">
        <v>1326</v>
      </c>
      <c r="L219" t="s">
        <v>1327</v>
      </c>
      <c r="M219">
        <v>311009</v>
      </c>
      <c r="N219" t="s">
        <v>402</v>
      </c>
    </row>
    <row r="220" spans="1:14" ht="15">
      <c r="A220" t="s">
        <v>2753</v>
      </c>
      <c r="B220">
        <v>39435</v>
      </c>
      <c r="C220" t="s">
        <v>3268</v>
      </c>
      <c r="D220" t="s">
        <v>3288</v>
      </c>
      <c r="F220" s="1">
        <v>21</v>
      </c>
      <c r="G220" s="1">
        <v>4</v>
      </c>
      <c r="H220" s="1">
        <v>17</v>
      </c>
      <c r="I220" t="s">
        <v>67</v>
      </c>
      <c r="J220" t="s">
        <v>68</v>
      </c>
      <c r="K220" t="s">
        <v>69</v>
      </c>
      <c r="L220" t="s">
        <v>70</v>
      </c>
      <c r="M220">
        <v>311009</v>
      </c>
      <c r="N220" t="s">
        <v>402</v>
      </c>
    </row>
    <row r="221" spans="1:14" ht="15">
      <c r="A221" t="s">
        <v>2770</v>
      </c>
      <c r="B221">
        <v>47776</v>
      </c>
      <c r="C221" t="s">
        <v>3268</v>
      </c>
      <c r="D221" t="s">
        <v>3288</v>
      </c>
      <c r="F221" s="1">
        <v>21</v>
      </c>
      <c r="G221" s="1">
        <v>6</v>
      </c>
      <c r="H221" s="1">
        <v>15</v>
      </c>
      <c r="I221" t="s">
        <v>842</v>
      </c>
      <c r="J221" t="s">
        <v>1372</v>
      </c>
      <c r="K221" t="s">
        <v>1373</v>
      </c>
      <c r="L221" t="s">
        <v>1374</v>
      </c>
      <c r="M221">
        <v>312023</v>
      </c>
      <c r="N221" t="s">
        <v>225</v>
      </c>
    </row>
    <row r="222" spans="1:14" ht="15">
      <c r="A222" t="s">
        <v>2772</v>
      </c>
      <c r="B222">
        <v>35700</v>
      </c>
      <c r="C222" t="s">
        <v>3268</v>
      </c>
      <c r="D222" t="s">
        <v>3288</v>
      </c>
      <c r="F222" s="1">
        <v>21</v>
      </c>
      <c r="G222" s="1">
        <v>1</v>
      </c>
      <c r="H222" s="1">
        <v>20</v>
      </c>
      <c r="I222" t="s">
        <v>59</v>
      </c>
      <c r="J222" t="s">
        <v>148</v>
      </c>
      <c r="K222" t="s">
        <v>42</v>
      </c>
      <c r="L222" t="s">
        <v>149</v>
      </c>
      <c r="M222">
        <v>311009</v>
      </c>
      <c r="N222" t="s">
        <v>402</v>
      </c>
    </row>
    <row r="223" spans="1:14" ht="15">
      <c r="A223" t="s">
        <v>2865</v>
      </c>
      <c r="B223">
        <v>45340</v>
      </c>
      <c r="C223" t="s">
        <v>3268</v>
      </c>
      <c r="D223" t="s">
        <v>3288</v>
      </c>
      <c r="F223" s="1">
        <v>21</v>
      </c>
      <c r="G223" s="1">
        <v>3</v>
      </c>
      <c r="H223" s="1">
        <v>18</v>
      </c>
      <c r="I223" t="s">
        <v>29</v>
      </c>
      <c r="J223" t="s">
        <v>138</v>
      </c>
      <c r="K223" t="s">
        <v>139</v>
      </c>
      <c r="L223" t="s">
        <v>140</v>
      </c>
      <c r="M223">
        <v>310012</v>
      </c>
      <c r="N223" t="s">
        <v>1109</v>
      </c>
    </row>
    <row r="224" spans="1:14" ht="15">
      <c r="A224" t="s">
        <v>2934</v>
      </c>
      <c r="B224">
        <v>47594</v>
      </c>
      <c r="C224" t="s">
        <v>3268</v>
      </c>
      <c r="D224" t="s">
        <v>3288</v>
      </c>
      <c r="F224" s="1">
        <v>21</v>
      </c>
      <c r="G224" s="1">
        <v>15</v>
      </c>
      <c r="H224" s="1">
        <v>6</v>
      </c>
      <c r="I224" t="s">
        <v>248</v>
      </c>
      <c r="J224" t="s">
        <v>249</v>
      </c>
      <c r="K224" t="s">
        <v>246</v>
      </c>
      <c r="L224" t="s">
        <v>247</v>
      </c>
      <c r="M224">
        <v>311009</v>
      </c>
      <c r="N224" t="s">
        <v>402</v>
      </c>
    </row>
    <row r="225" spans="1:14" ht="15">
      <c r="A225" t="s">
        <v>2979</v>
      </c>
      <c r="B225">
        <v>38790</v>
      </c>
      <c r="C225" t="s">
        <v>3268</v>
      </c>
      <c r="D225" t="s">
        <v>3288</v>
      </c>
      <c r="F225" s="1">
        <v>21</v>
      </c>
      <c r="G225" s="1">
        <v>3</v>
      </c>
      <c r="H225" s="1">
        <v>18</v>
      </c>
      <c r="I225" t="s">
        <v>29</v>
      </c>
      <c r="J225" t="s">
        <v>138</v>
      </c>
      <c r="K225" t="s">
        <v>139</v>
      </c>
      <c r="L225" t="s">
        <v>140</v>
      </c>
      <c r="M225">
        <v>311009</v>
      </c>
      <c r="N225" t="s">
        <v>402</v>
      </c>
    </row>
    <row r="226" spans="1:14" ht="15">
      <c r="A226" t="s">
        <v>3044</v>
      </c>
      <c r="B226">
        <v>45555</v>
      </c>
      <c r="C226" t="s">
        <v>3268</v>
      </c>
      <c r="D226" t="s">
        <v>3288</v>
      </c>
      <c r="F226" s="1">
        <v>21</v>
      </c>
      <c r="G226" s="1">
        <v>6</v>
      </c>
      <c r="H226" s="1">
        <v>15</v>
      </c>
      <c r="I226" t="s">
        <v>246</v>
      </c>
      <c r="J226" t="s">
        <v>247</v>
      </c>
      <c r="K226" t="s">
        <v>248</v>
      </c>
      <c r="L226" t="s">
        <v>249</v>
      </c>
      <c r="M226">
        <v>312023</v>
      </c>
      <c r="N226" t="s">
        <v>225</v>
      </c>
    </row>
    <row r="227" spans="1:14" ht="15">
      <c r="A227" t="s">
        <v>3076</v>
      </c>
      <c r="B227">
        <v>43635</v>
      </c>
      <c r="C227" t="s">
        <v>3268</v>
      </c>
      <c r="D227" t="s">
        <v>3288</v>
      </c>
      <c r="F227" s="1">
        <v>21</v>
      </c>
      <c r="G227" s="1">
        <v>5</v>
      </c>
      <c r="H227" s="1">
        <v>16</v>
      </c>
      <c r="I227" t="s">
        <v>20</v>
      </c>
      <c r="J227" t="s">
        <v>21</v>
      </c>
      <c r="K227" t="s">
        <v>22</v>
      </c>
      <c r="L227" t="s">
        <v>23</v>
      </c>
      <c r="M227">
        <v>312023</v>
      </c>
      <c r="N227" t="s">
        <v>225</v>
      </c>
    </row>
    <row r="228" spans="1:14" ht="15">
      <c r="A228" t="s">
        <v>3080</v>
      </c>
      <c r="B228">
        <v>45995</v>
      </c>
      <c r="C228" t="s">
        <v>3268</v>
      </c>
      <c r="D228" t="s">
        <v>3288</v>
      </c>
      <c r="F228" s="1">
        <v>21</v>
      </c>
      <c r="G228" s="1">
        <v>12</v>
      </c>
      <c r="H228" s="1">
        <v>9</v>
      </c>
      <c r="I228" t="s">
        <v>174</v>
      </c>
      <c r="J228" t="s">
        <v>175</v>
      </c>
      <c r="K228" t="s">
        <v>176</v>
      </c>
      <c r="L228" t="s">
        <v>177</v>
      </c>
      <c r="M228">
        <v>312023</v>
      </c>
      <c r="N228" t="s">
        <v>225</v>
      </c>
    </row>
    <row r="229" spans="1:14" ht="15">
      <c r="A229" t="s">
        <v>3081</v>
      </c>
      <c r="B229">
        <v>39535</v>
      </c>
      <c r="C229" t="s">
        <v>3268</v>
      </c>
      <c r="D229" t="s">
        <v>3288</v>
      </c>
      <c r="F229" s="1">
        <v>21</v>
      </c>
      <c r="G229" s="1">
        <v>2</v>
      </c>
      <c r="H229" s="1">
        <v>19</v>
      </c>
      <c r="I229" t="s">
        <v>96</v>
      </c>
      <c r="J229" t="s">
        <v>97</v>
      </c>
      <c r="K229" t="s">
        <v>98</v>
      </c>
      <c r="L229" t="s">
        <v>99</v>
      </c>
      <c r="M229">
        <v>311009</v>
      </c>
      <c r="N229" t="s">
        <v>402</v>
      </c>
    </row>
    <row r="230" spans="1:14" ht="15">
      <c r="A230" t="s">
        <v>3137</v>
      </c>
      <c r="B230">
        <v>42695</v>
      </c>
      <c r="C230" t="s">
        <v>3268</v>
      </c>
      <c r="D230" t="s">
        <v>3288</v>
      </c>
      <c r="F230" s="1">
        <v>21</v>
      </c>
      <c r="G230" s="1">
        <v>3</v>
      </c>
      <c r="H230" s="1">
        <v>18</v>
      </c>
      <c r="I230" t="s">
        <v>29</v>
      </c>
      <c r="J230" t="s">
        <v>138</v>
      </c>
      <c r="K230" t="s">
        <v>139</v>
      </c>
      <c r="L230" t="s">
        <v>140</v>
      </c>
      <c r="M230">
        <v>311009</v>
      </c>
      <c r="N230" t="s">
        <v>402</v>
      </c>
    </row>
    <row r="231" spans="1:14" ht="15">
      <c r="A231" t="s">
        <v>3214</v>
      </c>
      <c r="B231">
        <v>47782</v>
      </c>
      <c r="C231" t="s">
        <v>3268</v>
      </c>
      <c r="D231" t="s">
        <v>3288</v>
      </c>
      <c r="F231" s="1">
        <v>21</v>
      </c>
      <c r="G231" s="1">
        <v>7</v>
      </c>
      <c r="H231" s="1">
        <v>14</v>
      </c>
      <c r="I231" t="s">
        <v>221</v>
      </c>
      <c r="J231" t="s">
        <v>222</v>
      </c>
      <c r="K231" t="s">
        <v>223</v>
      </c>
      <c r="L231" t="s">
        <v>224</v>
      </c>
      <c r="M231">
        <v>312023</v>
      </c>
      <c r="N231" t="s">
        <v>225</v>
      </c>
    </row>
    <row r="232" spans="1:14" ht="15">
      <c r="A232" t="s">
        <v>2266</v>
      </c>
      <c r="B232">
        <v>37575</v>
      </c>
      <c r="C232" t="s">
        <v>3261</v>
      </c>
      <c r="D232" t="s">
        <v>3293</v>
      </c>
      <c r="F232" s="1">
        <v>21</v>
      </c>
      <c r="G232" s="1">
        <v>2</v>
      </c>
      <c r="H232" s="1">
        <v>19</v>
      </c>
      <c r="I232" t="s">
        <v>96</v>
      </c>
      <c r="J232" t="s">
        <v>97</v>
      </c>
      <c r="K232" t="s">
        <v>98</v>
      </c>
      <c r="L232" t="s">
        <v>99</v>
      </c>
      <c r="M232">
        <v>112007</v>
      </c>
      <c r="N232" t="s">
        <v>359</v>
      </c>
    </row>
    <row r="233" spans="1:14" ht="15">
      <c r="A233" t="s">
        <v>2273</v>
      </c>
      <c r="B233">
        <v>47589</v>
      </c>
      <c r="C233" t="s">
        <v>3261</v>
      </c>
      <c r="D233" t="s">
        <v>3293</v>
      </c>
      <c r="F233" s="1">
        <v>21</v>
      </c>
      <c r="G233" s="1">
        <v>2</v>
      </c>
      <c r="H233" s="1">
        <v>19</v>
      </c>
      <c r="I233" t="s">
        <v>96</v>
      </c>
      <c r="J233" t="s">
        <v>97</v>
      </c>
      <c r="K233" t="s">
        <v>98</v>
      </c>
      <c r="L233" t="s">
        <v>99</v>
      </c>
      <c r="M233">
        <v>111005</v>
      </c>
      <c r="N233" t="s">
        <v>374</v>
      </c>
    </row>
    <row r="234" spans="1:14" ht="15">
      <c r="A234" t="s">
        <v>2299</v>
      </c>
      <c r="B234">
        <v>20795</v>
      </c>
      <c r="C234" t="s">
        <v>3261</v>
      </c>
      <c r="D234" t="s">
        <v>3293</v>
      </c>
      <c r="F234" s="1">
        <v>21</v>
      </c>
      <c r="G234" s="1">
        <v>1</v>
      </c>
      <c r="H234" s="1">
        <v>20</v>
      </c>
      <c r="I234" t="s">
        <v>441</v>
      </c>
      <c r="J234" t="s">
        <v>442</v>
      </c>
      <c r="K234" t="s">
        <v>443</v>
      </c>
      <c r="L234" t="s">
        <v>444</v>
      </c>
      <c r="M234">
        <v>111005</v>
      </c>
      <c r="N234" t="s">
        <v>374</v>
      </c>
    </row>
    <row r="235" spans="1:14" ht="15">
      <c r="A235" t="s">
        <v>2364</v>
      </c>
      <c r="B235">
        <v>47558</v>
      </c>
      <c r="C235" t="s">
        <v>3261</v>
      </c>
      <c r="D235" t="s">
        <v>3293</v>
      </c>
      <c r="F235" s="1">
        <v>21</v>
      </c>
      <c r="G235" s="1">
        <v>1</v>
      </c>
      <c r="H235" s="1">
        <v>20</v>
      </c>
      <c r="I235" t="s">
        <v>59</v>
      </c>
      <c r="J235" t="s">
        <v>148</v>
      </c>
      <c r="K235" t="s">
        <v>42</v>
      </c>
      <c r="L235" t="s">
        <v>149</v>
      </c>
      <c r="M235">
        <v>110007</v>
      </c>
      <c r="N235" t="s">
        <v>574</v>
      </c>
    </row>
    <row r="236" spans="1:14" ht="15">
      <c r="A236" t="s">
        <v>2400</v>
      </c>
      <c r="B236">
        <v>45500</v>
      </c>
      <c r="C236" t="s">
        <v>3261</v>
      </c>
      <c r="D236" t="s">
        <v>3293</v>
      </c>
      <c r="F236" s="1">
        <v>21</v>
      </c>
      <c r="G236" s="1">
        <v>2</v>
      </c>
      <c r="H236" s="1">
        <v>19</v>
      </c>
      <c r="I236" t="s">
        <v>96</v>
      </c>
      <c r="J236" t="s">
        <v>97</v>
      </c>
      <c r="K236" t="s">
        <v>98</v>
      </c>
      <c r="L236" t="s">
        <v>99</v>
      </c>
      <c r="M236">
        <v>110007</v>
      </c>
      <c r="N236" t="s">
        <v>574</v>
      </c>
    </row>
    <row r="237" spans="1:14" ht="15">
      <c r="A237" t="s">
        <v>2402</v>
      </c>
      <c r="B237">
        <v>40845</v>
      </c>
      <c r="C237" t="s">
        <v>3261</v>
      </c>
      <c r="D237" t="s">
        <v>3293</v>
      </c>
      <c r="F237" s="1">
        <v>21</v>
      </c>
      <c r="G237" s="1">
        <v>1</v>
      </c>
      <c r="H237" s="1">
        <v>20</v>
      </c>
      <c r="I237" t="s">
        <v>59</v>
      </c>
      <c r="J237" t="s">
        <v>148</v>
      </c>
      <c r="K237" t="s">
        <v>42</v>
      </c>
      <c r="L237" t="s">
        <v>149</v>
      </c>
      <c r="M237">
        <v>110007</v>
      </c>
      <c r="N237" t="s">
        <v>574</v>
      </c>
    </row>
    <row r="238" spans="1:14" ht="15">
      <c r="A238" t="s">
        <v>2463</v>
      </c>
      <c r="B238">
        <v>47761</v>
      </c>
      <c r="C238" t="s">
        <v>3261</v>
      </c>
      <c r="D238" t="s">
        <v>3293</v>
      </c>
      <c r="F238" s="1">
        <v>21</v>
      </c>
      <c r="G238" s="1">
        <v>1</v>
      </c>
      <c r="H238" s="1">
        <v>20</v>
      </c>
      <c r="I238" t="s">
        <v>59</v>
      </c>
      <c r="J238" t="s">
        <v>148</v>
      </c>
      <c r="K238" t="s">
        <v>42</v>
      </c>
      <c r="L238" t="s">
        <v>149</v>
      </c>
      <c r="M238">
        <v>111005</v>
      </c>
      <c r="N238" t="s">
        <v>374</v>
      </c>
    </row>
    <row r="239" spans="1:14" ht="15">
      <c r="A239" t="s">
        <v>2512</v>
      </c>
      <c r="B239">
        <v>47490</v>
      </c>
      <c r="C239" t="s">
        <v>3261</v>
      </c>
      <c r="D239" t="s">
        <v>3293</v>
      </c>
      <c r="F239" s="1">
        <v>21</v>
      </c>
      <c r="G239" s="1">
        <v>6</v>
      </c>
      <c r="H239" s="1">
        <v>15</v>
      </c>
      <c r="I239" t="s">
        <v>246</v>
      </c>
      <c r="J239" t="s">
        <v>247</v>
      </c>
      <c r="K239" t="s">
        <v>248</v>
      </c>
      <c r="L239" t="s">
        <v>249</v>
      </c>
      <c r="M239">
        <v>111005</v>
      </c>
      <c r="N239" t="s">
        <v>374</v>
      </c>
    </row>
    <row r="240" spans="1:14" ht="15">
      <c r="A240" t="s">
        <v>2580</v>
      </c>
      <c r="B240">
        <v>38645</v>
      </c>
      <c r="C240" t="s">
        <v>3261</v>
      </c>
      <c r="D240" t="s">
        <v>3293</v>
      </c>
      <c r="F240" s="1">
        <v>21</v>
      </c>
      <c r="G240" s="1">
        <v>1</v>
      </c>
      <c r="H240" s="1">
        <v>20</v>
      </c>
      <c r="I240" t="s">
        <v>59</v>
      </c>
      <c r="J240" t="s">
        <v>148</v>
      </c>
      <c r="K240" t="s">
        <v>42</v>
      </c>
      <c r="L240" t="s">
        <v>149</v>
      </c>
      <c r="M240">
        <v>110007</v>
      </c>
      <c r="N240" t="s">
        <v>574</v>
      </c>
    </row>
    <row r="241" spans="1:14" ht="15">
      <c r="A241" t="s">
        <v>2588</v>
      </c>
      <c r="B241">
        <v>39540</v>
      </c>
      <c r="C241" t="s">
        <v>3261</v>
      </c>
      <c r="D241" t="s">
        <v>3293</v>
      </c>
      <c r="F241" s="1">
        <v>21</v>
      </c>
      <c r="G241" s="1">
        <v>3</v>
      </c>
      <c r="H241" s="1">
        <v>18</v>
      </c>
      <c r="I241" t="s">
        <v>29</v>
      </c>
      <c r="J241" t="s">
        <v>138</v>
      </c>
      <c r="K241" t="s">
        <v>139</v>
      </c>
      <c r="L241" t="s">
        <v>140</v>
      </c>
      <c r="M241">
        <v>111006</v>
      </c>
      <c r="N241" t="s">
        <v>1031</v>
      </c>
    </row>
    <row r="242" spans="1:14" ht="15">
      <c r="A242" t="s">
        <v>2616</v>
      </c>
      <c r="B242">
        <v>47746</v>
      </c>
      <c r="C242" t="s">
        <v>3261</v>
      </c>
      <c r="D242" t="s">
        <v>3293</v>
      </c>
      <c r="F242" s="1">
        <v>21</v>
      </c>
      <c r="G242" s="1">
        <v>3</v>
      </c>
      <c r="H242" s="1">
        <v>18</v>
      </c>
      <c r="I242" t="s">
        <v>29</v>
      </c>
      <c r="J242" t="s">
        <v>138</v>
      </c>
      <c r="K242" t="s">
        <v>139</v>
      </c>
      <c r="L242" t="s">
        <v>140</v>
      </c>
      <c r="M242">
        <v>111005</v>
      </c>
      <c r="N242" t="s">
        <v>374</v>
      </c>
    </row>
    <row r="243" spans="1:14" ht="15">
      <c r="A243" t="s">
        <v>2622</v>
      </c>
      <c r="B243">
        <v>47774</v>
      </c>
      <c r="C243" t="s">
        <v>3261</v>
      </c>
      <c r="D243" t="s">
        <v>3293</v>
      </c>
      <c r="F243" s="1">
        <v>21</v>
      </c>
      <c r="G243" s="1">
        <v>4</v>
      </c>
      <c r="H243" s="1">
        <v>17</v>
      </c>
      <c r="I243" t="s">
        <v>67</v>
      </c>
      <c r="J243" t="s">
        <v>68</v>
      </c>
      <c r="K243" t="s">
        <v>69</v>
      </c>
      <c r="L243" t="s">
        <v>70</v>
      </c>
      <c r="M243">
        <v>112007</v>
      </c>
      <c r="N243" t="s">
        <v>359</v>
      </c>
    </row>
    <row r="244" spans="1:14" ht="15">
      <c r="A244" t="s">
        <v>2638</v>
      </c>
      <c r="B244">
        <v>53040</v>
      </c>
      <c r="C244" t="s">
        <v>3261</v>
      </c>
      <c r="D244" t="s">
        <v>3293</v>
      </c>
      <c r="F244" s="1">
        <v>21</v>
      </c>
      <c r="G244" s="1">
        <v>3</v>
      </c>
      <c r="H244" s="1">
        <v>18</v>
      </c>
      <c r="I244" t="s">
        <v>29</v>
      </c>
      <c r="J244" t="s">
        <v>138</v>
      </c>
      <c r="K244" t="s">
        <v>139</v>
      </c>
      <c r="L244" t="s">
        <v>140</v>
      </c>
      <c r="M244">
        <v>111005</v>
      </c>
      <c r="N244" t="s">
        <v>374</v>
      </c>
    </row>
    <row r="245" spans="1:14" ht="15">
      <c r="A245" t="s">
        <v>2639</v>
      </c>
      <c r="B245">
        <v>46070</v>
      </c>
      <c r="C245" t="s">
        <v>3261</v>
      </c>
      <c r="D245" t="s">
        <v>3293</v>
      </c>
      <c r="F245" s="1">
        <v>21</v>
      </c>
      <c r="G245" s="1">
        <v>0</v>
      </c>
      <c r="H245" s="1">
        <v>21</v>
      </c>
      <c r="I245">
        <v>0</v>
      </c>
      <c r="J245">
        <v>0</v>
      </c>
      <c r="K245" t="s">
        <v>49</v>
      </c>
      <c r="L245" t="s">
        <v>54</v>
      </c>
      <c r="M245">
        <v>111005</v>
      </c>
      <c r="N245" t="s">
        <v>374</v>
      </c>
    </row>
    <row r="246" spans="1:14" ht="15">
      <c r="A246" t="s">
        <v>2654</v>
      </c>
      <c r="B246">
        <v>46390</v>
      </c>
      <c r="C246" t="s">
        <v>3261</v>
      </c>
      <c r="D246" t="s">
        <v>3293</v>
      </c>
      <c r="F246" s="1">
        <v>21</v>
      </c>
      <c r="G246" s="1">
        <v>21</v>
      </c>
      <c r="H246" s="1">
        <v>0</v>
      </c>
      <c r="I246" t="s">
        <v>49</v>
      </c>
      <c r="J246" t="s">
        <v>54</v>
      </c>
      <c r="K246">
        <v>0</v>
      </c>
      <c r="L246">
        <v>0</v>
      </c>
      <c r="M246">
        <v>112007</v>
      </c>
      <c r="N246" t="s">
        <v>359</v>
      </c>
    </row>
    <row r="247" spans="1:14" ht="15">
      <c r="A247" t="s">
        <v>2710</v>
      </c>
      <c r="B247">
        <v>36750</v>
      </c>
      <c r="C247" t="s">
        <v>3261</v>
      </c>
      <c r="D247" t="s">
        <v>3293</v>
      </c>
      <c r="F247" s="1">
        <v>21</v>
      </c>
      <c r="G247" s="1">
        <v>4</v>
      </c>
      <c r="H247" s="1">
        <v>17</v>
      </c>
      <c r="I247" t="s">
        <v>1252</v>
      </c>
      <c r="J247" t="s">
        <v>47</v>
      </c>
      <c r="K247" t="s">
        <v>1253</v>
      </c>
      <c r="L247" t="s">
        <v>1254</v>
      </c>
      <c r="M247">
        <v>110007</v>
      </c>
      <c r="N247" t="s">
        <v>574</v>
      </c>
    </row>
    <row r="248" spans="1:14" ht="15">
      <c r="A248" t="s">
        <v>2747</v>
      </c>
      <c r="B248">
        <v>39630</v>
      </c>
      <c r="C248" t="s">
        <v>3261</v>
      </c>
      <c r="D248" t="s">
        <v>3293</v>
      </c>
      <c r="F248" s="1">
        <v>21</v>
      </c>
      <c r="G248" s="1">
        <v>4</v>
      </c>
      <c r="H248" s="1">
        <v>17</v>
      </c>
      <c r="I248" t="s">
        <v>67</v>
      </c>
      <c r="J248" t="s">
        <v>68</v>
      </c>
      <c r="K248" t="s">
        <v>69</v>
      </c>
      <c r="L248" t="s">
        <v>70</v>
      </c>
      <c r="M248">
        <v>111005</v>
      </c>
      <c r="N248" t="s">
        <v>374</v>
      </c>
    </row>
    <row r="249" spans="1:14" ht="15">
      <c r="A249" t="s">
        <v>2749</v>
      </c>
      <c r="B249">
        <v>44610</v>
      </c>
      <c r="C249" t="s">
        <v>3261</v>
      </c>
      <c r="D249" t="s">
        <v>3293</v>
      </c>
      <c r="F249" s="1">
        <v>21</v>
      </c>
      <c r="G249" s="1">
        <v>7</v>
      </c>
      <c r="H249" s="1">
        <v>14</v>
      </c>
      <c r="I249" t="s">
        <v>1333</v>
      </c>
      <c r="J249" t="s">
        <v>1334</v>
      </c>
      <c r="K249" t="s">
        <v>1335</v>
      </c>
      <c r="L249" t="s">
        <v>1336</v>
      </c>
      <c r="M249">
        <v>110007</v>
      </c>
      <c r="N249" t="s">
        <v>574</v>
      </c>
    </row>
    <row r="250" spans="1:14" ht="15">
      <c r="A250" t="s">
        <v>2775</v>
      </c>
      <c r="B250">
        <v>41920</v>
      </c>
      <c r="C250" t="s">
        <v>3261</v>
      </c>
      <c r="D250" t="s">
        <v>3293</v>
      </c>
      <c r="F250" s="1">
        <v>21</v>
      </c>
      <c r="G250" s="1">
        <v>7</v>
      </c>
      <c r="H250" s="1">
        <v>14</v>
      </c>
      <c r="I250" t="s">
        <v>1384</v>
      </c>
      <c r="J250" t="s">
        <v>1385</v>
      </c>
      <c r="K250" t="s">
        <v>1386</v>
      </c>
      <c r="L250" t="s">
        <v>1387</v>
      </c>
      <c r="M250">
        <v>111005</v>
      </c>
      <c r="N250" t="s">
        <v>374</v>
      </c>
    </row>
    <row r="251" spans="1:14" ht="15">
      <c r="A251" t="s">
        <v>2802</v>
      </c>
      <c r="B251">
        <v>47690</v>
      </c>
      <c r="C251" t="s">
        <v>3261</v>
      </c>
      <c r="D251" t="s">
        <v>3293</v>
      </c>
      <c r="F251" s="1">
        <v>21</v>
      </c>
      <c r="G251" s="1">
        <v>3</v>
      </c>
      <c r="H251" s="1">
        <v>18</v>
      </c>
      <c r="I251" t="s">
        <v>29</v>
      </c>
      <c r="J251" t="s">
        <v>138</v>
      </c>
      <c r="K251" t="s">
        <v>139</v>
      </c>
      <c r="L251" t="s">
        <v>140</v>
      </c>
      <c r="M251">
        <v>110007</v>
      </c>
      <c r="N251" t="s">
        <v>574</v>
      </c>
    </row>
    <row r="252" spans="1:14" ht="15">
      <c r="A252" t="s">
        <v>2813</v>
      </c>
      <c r="B252">
        <v>38745</v>
      </c>
      <c r="C252" t="s">
        <v>3261</v>
      </c>
      <c r="D252" t="s">
        <v>3293</v>
      </c>
      <c r="F252" s="1">
        <v>21</v>
      </c>
      <c r="G252" s="1">
        <v>0</v>
      </c>
      <c r="H252" s="1">
        <v>21</v>
      </c>
      <c r="I252">
        <v>0</v>
      </c>
      <c r="J252">
        <v>0</v>
      </c>
      <c r="K252" t="s">
        <v>49</v>
      </c>
      <c r="L252" t="s">
        <v>54</v>
      </c>
      <c r="M252">
        <v>110007</v>
      </c>
      <c r="N252" t="s">
        <v>574</v>
      </c>
    </row>
    <row r="253" spans="1:14" ht="15">
      <c r="A253" t="s">
        <v>2877</v>
      </c>
      <c r="B253">
        <v>43580</v>
      </c>
      <c r="C253" t="s">
        <v>3261</v>
      </c>
      <c r="D253" t="s">
        <v>3293</v>
      </c>
      <c r="F253" s="1">
        <v>21</v>
      </c>
      <c r="G253" s="1">
        <v>1</v>
      </c>
      <c r="H253" s="1">
        <v>20</v>
      </c>
      <c r="I253" t="s">
        <v>59</v>
      </c>
      <c r="J253" t="s">
        <v>148</v>
      </c>
      <c r="K253" t="s">
        <v>42</v>
      </c>
      <c r="L253" t="s">
        <v>149</v>
      </c>
      <c r="M253">
        <v>111005</v>
      </c>
      <c r="N253" t="s">
        <v>374</v>
      </c>
    </row>
    <row r="254" spans="1:14" ht="15">
      <c r="A254" t="s">
        <v>2908</v>
      </c>
      <c r="B254">
        <v>39465</v>
      </c>
      <c r="C254" t="s">
        <v>3261</v>
      </c>
      <c r="D254" t="s">
        <v>3293</v>
      </c>
      <c r="F254" s="1">
        <v>21</v>
      </c>
      <c r="G254" s="1">
        <v>3</v>
      </c>
      <c r="H254" s="1">
        <v>18</v>
      </c>
      <c r="I254" t="s">
        <v>29</v>
      </c>
      <c r="J254" t="s">
        <v>138</v>
      </c>
      <c r="K254" t="s">
        <v>139</v>
      </c>
      <c r="L254" t="s">
        <v>140</v>
      </c>
      <c r="M254">
        <v>111005</v>
      </c>
      <c r="N254" t="s">
        <v>374</v>
      </c>
    </row>
    <row r="255" spans="1:14" ht="15">
      <c r="A255" t="s">
        <v>2980</v>
      </c>
      <c r="B255">
        <v>47879</v>
      </c>
      <c r="C255" t="s">
        <v>3261</v>
      </c>
      <c r="D255" t="s">
        <v>3293</v>
      </c>
      <c r="F255" s="1">
        <v>21</v>
      </c>
      <c r="G255" s="1">
        <v>0</v>
      </c>
      <c r="H255" s="1">
        <v>21</v>
      </c>
      <c r="I255">
        <v>0</v>
      </c>
      <c r="J255">
        <v>0</v>
      </c>
      <c r="K255" t="s">
        <v>49</v>
      </c>
      <c r="L255" t="s">
        <v>54</v>
      </c>
      <c r="M255">
        <v>112007</v>
      </c>
      <c r="N255" t="s">
        <v>359</v>
      </c>
    </row>
    <row r="256" spans="1:14" ht="15">
      <c r="A256" t="s">
        <v>2996</v>
      </c>
      <c r="B256">
        <v>28085</v>
      </c>
      <c r="C256" t="s">
        <v>3261</v>
      </c>
      <c r="D256" t="s">
        <v>3293</v>
      </c>
      <c r="F256" s="1">
        <v>21</v>
      </c>
      <c r="G256" s="1">
        <v>2</v>
      </c>
      <c r="H256" s="1">
        <v>19</v>
      </c>
      <c r="I256" t="s">
        <v>96</v>
      </c>
      <c r="J256" t="s">
        <v>97</v>
      </c>
      <c r="K256" t="s">
        <v>98</v>
      </c>
      <c r="L256" t="s">
        <v>99</v>
      </c>
      <c r="M256">
        <v>110007</v>
      </c>
      <c r="N256" t="s">
        <v>574</v>
      </c>
    </row>
    <row r="257" spans="1:14" ht="15">
      <c r="A257" t="s">
        <v>3000</v>
      </c>
      <c r="B257">
        <v>38520</v>
      </c>
      <c r="C257" t="s">
        <v>3261</v>
      </c>
      <c r="D257" t="s">
        <v>3293</v>
      </c>
      <c r="F257" s="1">
        <v>21</v>
      </c>
      <c r="G257" s="1">
        <v>2</v>
      </c>
      <c r="H257" s="1">
        <v>19</v>
      </c>
      <c r="I257" t="s">
        <v>96</v>
      </c>
      <c r="J257" t="s">
        <v>97</v>
      </c>
      <c r="K257" t="s">
        <v>98</v>
      </c>
      <c r="L257" t="s">
        <v>99</v>
      </c>
      <c r="M257">
        <v>110007</v>
      </c>
      <c r="N257" t="s">
        <v>574</v>
      </c>
    </row>
    <row r="258" spans="1:14" ht="15">
      <c r="A258" t="s">
        <v>3028</v>
      </c>
      <c r="B258">
        <v>43475</v>
      </c>
      <c r="C258" t="s">
        <v>3261</v>
      </c>
      <c r="D258" t="s">
        <v>3293</v>
      </c>
      <c r="F258" s="1">
        <v>21</v>
      </c>
      <c r="G258" s="1">
        <v>2</v>
      </c>
      <c r="H258" s="1">
        <v>19</v>
      </c>
      <c r="I258" t="s">
        <v>96</v>
      </c>
      <c r="J258" t="s">
        <v>97</v>
      </c>
      <c r="K258" t="s">
        <v>98</v>
      </c>
      <c r="L258" t="s">
        <v>99</v>
      </c>
      <c r="M258">
        <v>111005</v>
      </c>
      <c r="N258" t="s">
        <v>374</v>
      </c>
    </row>
    <row r="259" spans="1:14" ht="15">
      <c r="A259" t="s">
        <v>3035</v>
      </c>
      <c r="B259">
        <v>38755</v>
      </c>
      <c r="C259" t="s">
        <v>3261</v>
      </c>
      <c r="D259" t="s">
        <v>3293</v>
      </c>
      <c r="F259" s="1">
        <v>21</v>
      </c>
      <c r="G259" s="1">
        <v>4</v>
      </c>
      <c r="H259" s="1">
        <v>17</v>
      </c>
      <c r="I259" t="s">
        <v>882</v>
      </c>
      <c r="J259" t="s">
        <v>883</v>
      </c>
      <c r="K259" t="s">
        <v>884</v>
      </c>
      <c r="L259" t="s">
        <v>885</v>
      </c>
      <c r="M259">
        <v>111005</v>
      </c>
      <c r="N259" t="s">
        <v>374</v>
      </c>
    </row>
    <row r="260" spans="1:14" ht="15">
      <c r="A260" t="s">
        <v>3042</v>
      </c>
      <c r="B260">
        <v>47767</v>
      </c>
      <c r="C260" t="s">
        <v>3261</v>
      </c>
      <c r="D260" t="s">
        <v>3293</v>
      </c>
      <c r="F260" s="1">
        <v>21</v>
      </c>
      <c r="G260" s="1">
        <v>0</v>
      </c>
      <c r="H260" s="1">
        <v>21</v>
      </c>
      <c r="I260" t="s">
        <v>1825</v>
      </c>
      <c r="J260" t="s">
        <v>1826</v>
      </c>
      <c r="K260" t="s">
        <v>1827</v>
      </c>
      <c r="L260" t="s">
        <v>1828</v>
      </c>
      <c r="M260">
        <v>111005</v>
      </c>
      <c r="N260" t="s">
        <v>374</v>
      </c>
    </row>
    <row r="261" spans="1:14" ht="15">
      <c r="A261" t="s">
        <v>3048</v>
      </c>
      <c r="B261">
        <v>45750</v>
      </c>
      <c r="C261" t="s">
        <v>3261</v>
      </c>
      <c r="D261" t="s">
        <v>3293</v>
      </c>
      <c r="F261" s="1">
        <v>21</v>
      </c>
      <c r="G261" s="1">
        <v>0</v>
      </c>
      <c r="H261" s="1">
        <v>21</v>
      </c>
      <c r="I261">
        <v>0</v>
      </c>
      <c r="J261">
        <v>0</v>
      </c>
      <c r="K261" t="s">
        <v>49</v>
      </c>
      <c r="L261" t="s">
        <v>54</v>
      </c>
      <c r="M261">
        <v>112007</v>
      </c>
      <c r="N261" t="s">
        <v>359</v>
      </c>
    </row>
    <row r="262" spans="1:14" ht="15">
      <c r="A262" t="s">
        <v>3097</v>
      </c>
      <c r="B262">
        <v>24970</v>
      </c>
      <c r="C262" t="s">
        <v>3261</v>
      </c>
      <c r="D262" t="s">
        <v>3293</v>
      </c>
      <c r="F262" s="1">
        <v>21</v>
      </c>
      <c r="G262" s="1">
        <v>6</v>
      </c>
      <c r="H262" s="1">
        <v>15</v>
      </c>
      <c r="I262" t="s">
        <v>246</v>
      </c>
      <c r="J262" t="s">
        <v>247</v>
      </c>
      <c r="K262" t="s">
        <v>248</v>
      </c>
      <c r="L262" t="s">
        <v>249</v>
      </c>
      <c r="M262">
        <v>112007</v>
      </c>
      <c r="N262" t="s">
        <v>359</v>
      </c>
    </row>
    <row r="263" spans="1:14" ht="15">
      <c r="A263" t="s">
        <v>3149</v>
      </c>
      <c r="B263">
        <v>47350</v>
      </c>
      <c r="C263" t="s">
        <v>3261</v>
      </c>
      <c r="D263" t="s">
        <v>3293</v>
      </c>
      <c r="F263" s="1">
        <v>21</v>
      </c>
      <c r="G263" s="1">
        <v>5</v>
      </c>
      <c r="H263" s="1">
        <v>16</v>
      </c>
      <c r="I263" t="s">
        <v>20</v>
      </c>
      <c r="J263" t="s">
        <v>21</v>
      </c>
      <c r="K263" t="s">
        <v>22</v>
      </c>
      <c r="L263" t="s">
        <v>23</v>
      </c>
      <c r="M263">
        <v>110007</v>
      </c>
      <c r="N263" t="s">
        <v>574</v>
      </c>
    </row>
    <row r="264" spans="1:14" ht="15">
      <c r="A264" t="s">
        <v>3182</v>
      </c>
      <c r="B264">
        <v>47754</v>
      </c>
      <c r="C264" t="s">
        <v>3261</v>
      </c>
      <c r="D264" t="s">
        <v>3293</v>
      </c>
      <c r="F264" s="1">
        <v>21</v>
      </c>
      <c r="G264" s="1">
        <v>1</v>
      </c>
      <c r="H264" s="1">
        <v>20</v>
      </c>
      <c r="I264" t="s">
        <v>59</v>
      </c>
      <c r="J264" t="s">
        <v>148</v>
      </c>
      <c r="K264" t="s">
        <v>42</v>
      </c>
      <c r="L264" t="s">
        <v>149</v>
      </c>
      <c r="M264">
        <v>111005</v>
      </c>
      <c r="N264" t="s">
        <v>374</v>
      </c>
    </row>
    <row r="265" spans="1:14" ht="15">
      <c r="A265" t="s">
        <v>3194</v>
      </c>
      <c r="B265">
        <v>42910</v>
      </c>
      <c r="C265" t="s">
        <v>3261</v>
      </c>
      <c r="D265" t="s">
        <v>3293</v>
      </c>
      <c r="F265" s="1">
        <v>21</v>
      </c>
      <c r="G265" s="1">
        <v>4</v>
      </c>
      <c r="H265" s="1">
        <v>17</v>
      </c>
      <c r="I265" t="s">
        <v>2080</v>
      </c>
      <c r="J265" t="s">
        <v>2081</v>
      </c>
      <c r="K265" t="s">
        <v>2082</v>
      </c>
      <c r="L265" t="s">
        <v>2083</v>
      </c>
      <c r="M265">
        <v>111005</v>
      </c>
      <c r="N265" t="s">
        <v>374</v>
      </c>
    </row>
    <row r="266" spans="1:14" ht="15">
      <c r="A266" t="s">
        <v>3225</v>
      </c>
      <c r="B266">
        <v>47819</v>
      </c>
      <c r="C266" t="s">
        <v>3261</v>
      </c>
      <c r="D266" t="s">
        <v>3293</v>
      </c>
      <c r="F266" s="1">
        <v>21</v>
      </c>
      <c r="G266" s="1">
        <v>21</v>
      </c>
      <c r="H266" s="1">
        <v>0</v>
      </c>
      <c r="I266" t="s">
        <v>49</v>
      </c>
      <c r="J266" t="s">
        <v>54</v>
      </c>
      <c r="K266">
        <v>0</v>
      </c>
      <c r="L266">
        <v>0</v>
      </c>
      <c r="M266">
        <v>111005</v>
      </c>
      <c r="N266" t="s">
        <v>374</v>
      </c>
    </row>
    <row r="267" spans="1:14" ht="15">
      <c r="A267" t="s">
        <v>2207</v>
      </c>
      <c r="B267">
        <v>44030</v>
      </c>
      <c r="C267" t="s">
        <v>3256</v>
      </c>
      <c r="D267" t="s">
        <v>3285</v>
      </c>
      <c r="F267" s="1">
        <v>21</v>
      </c>
      <c r="G267" s="1">
        <v>0</v>
      </c>
      <c r="H267" s="1">
        <v>21</v>
      </c>
      <c r="I267">
        <v>0</v>
      </c>
      <c r="J267">
        <v>0</v>
      </c>
      <c r="K267" t="s">
        <v>49</v>
      </c>
      <c r="L267" t="s">
        <v>54</v>
      </c>
      <c r="M267">
        <v>323015</v>
      </c>
      <c r="N267" t="s">
        <v>154</v>
      </c>
    </row>
    <row r="268" spans="1:14" ht="15">
      <c r="A268" t="s">
        <v>2217</v>
      </c>
      <c r="B268">
        <v>39055</v>
      </c>
      <c r="C268" t="s">
        <v>3256</v>
      </c>
      <c r="D268" t="s">
        <v>3285</v>
      </c>
      <c r="F268" s="1">
        <v>21</v>
      </c>
      <c r="G268" s="1">
        <v>1</v>
      </c>
      <c r="H268" s="1">
        <v>20</v>
      </c>
      <c r="I268" t="s">
        <v>59</v>
      </c>
      <c r="J268" t="s">
        <v>148</v>
      </c>
      <c r="K268" t="s">
        <v>42</v>
      </c>
      <c r="L268" t="s">
        <v>149</v>
      </c>
      <c r="M268">
        <v>323015</v>
      </c>
      <c r="N268" t="s">
        <v>154</v>
      </c>
    </row>
    <row r="269" spans="1:14" ht="15">
      <c r="A269" t="s">
        <v>2233</v>
      </c>
      <c r="B269">
        <v>36620</v>
      </c>
      <c r="C269" t="s">
        <v>3256</v>
      </c>
      <c r="D269" t="s">
        <v>3285</v>
      </c>
      <c r="F269" s="1">
        <v>21</v>
      </c>
      <c r="G269" s="1">
        <v>4</v>
      </c>
      <c r="H269" s="1">
        <v>17</v>
      </c>
      <c r="I269" t="s">
        <v>67</v>
      </c>
      <c r="J269" t="s">
        <v>68</v>
      </c>
      <c r="K269" t="s">
        <v>69</v>
      </c>
      <c r="L269" t="s">
        <v>70</v>
      </c>
      <c r="M269">
        <v>321008</v>
      </c>
      <c r="N269" t="s">
        <v>264</v>
      </c>
    </row>
    <row r="270" spans="1:14" ht="15">
      <c r="A270" t="s">
        <v>2249</v>
      </c>
      <c r="B270">
        <v>36645</v>
      </c>
      <c r="C270" t="s">
        <v>3256</v>
      </c>
      <c r="D270" t="s">
        <v>3285</v>
      </c>
      <c r="F270" s="1">
        <v>21</v>
      </c>
      <c r="G270" s="1">
        <v>4</v>
      </c>
      <c r="H270" s="1">
        <v>17</v>
      </c>
      <c r="I270" t="s">
        <v>84</v>
      </c>
      <c r="J270" t="s">
        <v>85</v>
      </c>
      <c r="K270" t="s">
        <v>86</v>
      </c>
      <c r="L270" t="s">
        <v>87</v>
      </c>
      <c r="M270">
        <v>320094</v>
      </c>
      <c r="N270" t="s">
        <v>302</v>
      </c>
    </row>
    <row r="271" spans="1:14" ht="15">
      <c r="A271" t="s">
        <v>2250</v>
      </c>
      <c r="B271">
        <v>46085</v>
      </c>
      <c r="C271" t="s">
        <v>3256</v>
      </c>
      <c r="D271" t="s">
        <v>3285</v>
      </c>
      <c r="F271" s="1">
        <v>21</v>
      </c>
      <c r="G271" s="1">
        <v>5</v>
      </c>
      <c r="H271" s="1">
        <v>16</v>
      </c>
      <c r="I271" t="s">
        <v>20</v>
      </c>
      <c r="J271" t="s">
        <v>21</v>
      </c>
      <c r="K271" t="s">
        <v>22</v>
      </c>
      <c r="L271" t="s">
        <v>23</v>
      </c>
      <c r="M271">
        <v>324009</v>
      </c>
      <c r="N271" t="s">
        <v>305</v>
      </c>
    </row>
    <row r="272" spans="1:14" ht="15">
      <c r="A272" t="s">
        <v>2276</v>
      </c>
      <c r="B272">
        <v>44985</v>
      </c>
      <c r="C272" t="s">
        <v>3256</v>
      </c>
      <c r="D272" t="s">
        <v>3285</v>
      </c>
      <c r="F272" s="1">
        <v>21</v>
      </c>
      <c r="G272" s="1">
        <v>3</v>
      </c>
      <c r="H272" s="1">
        <v>18</v>
      </c>
      <c r="I272" t="s">
        <v>387</v>
      </c>
      <c r="J272" t="s">
        <v>388</v>
      </c>
      <c r="K272" t="s">
        <v>389</v>
      </c>
      <c r="L272" t="s">
        <v>390</v>
      </c>
      <c r="M272">
        <v>323015</v>
      </c>
      <c r="N272" t="s">
        <v>154</v>
      </c>
    </row>
    <row r="273" spans="1:14" ht="15">
      <c r="A273" t="s">
        <v>2291</v>
      </c>
      <c r="B273">
        <v>38460</v>
      </c>
      <c r="C273" t="s">
        <v>3256</v>
      </c>
      <c r="D273" t="s">
        <v>3285</v>
      </c>
      <c r="F273" s="1">
        <v>21</v>
      </c>
      <c r="G273" s="1">
        <v>0</v>
      </c>
      <c r="H273" s="1">
        <v>21</v>
      </c>
      <c r="I273">
        <v>0</v>
      </c>
      <c r="J273">
        <v>0</v>
      </c>
      <c r="K273" t="s">
        <v>49</v>
      </c>
      <c r="L273" t="s">
        <v>54</v>
      </c>
      <c r="M273">
        <v>322008</v>
      </c>
      <c r="N273" t="s">
        <v>423</v>
      </c>
    </row>
    <row r="274" spans="1:14" ht="15">
      <c r="A274" t="s">
        <v>2302</v>
      </c>
      <c r="B274">
        <v>56710</v>
      </c>
      <c r="C274" t="s">
        <v>3256</v>
      </c>
      <c r="D274" t="s">
        <v>3285</v>
      </c>
      <c r="F274" s="1">
        <v>21</v>
      </c>
      <c r="G274" s="1">
        <v>2</v>
      </c>
      <c r="H274" s="1">
        <v>19</v>
      </c>
      <c r="I274" t="s">
        <v>96</v>
      </c>
      <c r="J274" t="s">
        <v>97</v>
      </c>
      <c r="K274" t="s">
        <v>98</v>
      </c>
      <c r="L274" t="s">
        <v>99</v>
      </c>
      <c r="M274">
        <v>323015</v>
      </c>
      <c r="N274" t="s">
        <v>154</v>
      </c>
    </row>
    <row r="275" spans="1:14" ht="15">
      <c r="A275" t="s">
        <v>2332</v>
      </c>
      <c r="B275">
        <v>47600</v>
      </c>
      <c r="C275" t="s">
        <v>3256</v>
      </c>
      <c r="D275" t="s">
        <v>3285</v>
      </c>
      <c r="F275" s="1">
        <v>21</v>
      </c>
      <c r="G275" s="1">
        <v>6</v>
      </c>
      <c r="H275" s="1">
        <v>15</v>
      </c>
      <c r="I275" t="s">
        <v>246</v>
      </c>
      <c r="J275" t="s">
        <v>247</v>
      </c>
      <c r="K275" t="s">
        <v>248</v>
      </c>
      <c r="L275" t="s">
        <v>249</v>
      </c>
      <c r="M275">
        <v>323015</v>
      </c>
      <c r="N275" t="s">
        <v>154</v>
      </c>
    </row>
    <row r="276" spans="1:14" ht="15">
      <c r="A276" t="s">
        <v>2353</v>
      </c>
      <c r="B276">
        <v>60580</v>
      </c>
      <c r="C276" t="s">
        <v>3256</v>
      </c>
      <c r="D276" t="s">
        <v>3285</v>
      </c>
      <c r="F276" s="1">
        <v>21</v>
      </c>
      <c r="G276" s="1">
        <v>5</v>
      </c>
      <c r="H276" s="1">
        <v>16</v>
      </c>
      <c r="I276" t="s">
        <v>20</v>
      </c>
      <c r="J276" t="s">
        <v>21</v>
      </c>
      <c r="K276" t="s">
        <v>22</v>
      </c>
      <c r="L276" t="s">
        <v>23</v>
      </c>
      <c r="M276">
        <v>322008</v>
      </c>
      <c r="N276" t="s">
        <v>423</v>
      </c>
    </row>
    <row r="277" spans="1:14" ht="15">
      <c r="A277" t="s">
        <v>2367</v>
      </c>
      <c r="B277">
        <v>47055</v>
      </c>
      <c r="C277" t="s">
        <v>3256</v>
      </c>
      <c r="D277" t="s">
        <v>3285</v>
      </c>
      <c r="F277" s="1">
        <v>12</v>
      </c>
      <c r="G277" s="1">
        <v>0</v>
      </c>
      <c r="H277" s="1">
        <v>12</v>
      </c>
      <c r="I277">
        <v>0</v>
      </c>
      <c r="J277">
        <v>0</v>
      </c>
      <c r="K277" t="s">
        <v>174</v>
      </c>
      <c r="L277" t="s">
        <v>54</v>
      </c>
      <c r="M277">
        <v>322008</v>
      </c>
      <c r="N277" t="s">
        <v>423</v>
      </c>
    </row>
    <row r="278" spans="1:14" ht="15">
      <c r="A278" t="s">
        <v>2383</v>
      </c>
      <c r="B278">
        <v>38200</v>
      </c>
      <c r="C278" t="s">
        <v>3256</v>
      </c>
      <c r="D278" t="s">
        <v>3285</v>
      </c>
      <c r="F278" s="1">
        <v>21</v>
      </c>
      <c r="G278" s="1">
        <v>2</v>
      </c>
      <c r="H278" s="1">
        <v>19</v>
      </c>
      <c r="I278" t="s">
        <v>96</v>
      </c>
      <c r="J278" t="s">
        <v>97</v>
      </c>
      <c r="K278" t="s">
        <v>98</v>
      </c>
      <c r="L278" t="s">
        <v>99</v>
      </c>
      <c r="M278">
        <v>321008</v>
      </c>
      <c r="N278" t="s">
        <v>264</v>
      </c>
    </row>
    <row r="279" spans="1:14" ht="15">
      <c r="A279" t="s">
        <v>2399</v>
      </c>
      <c r="B279">
        <v>47770</v>
      </c>
      <c r="C279" t="s">
        <v>3256</v>
      </c>
      <c r="D279" t="s">
        <v>3285</v>
      </c>
      <c r="F279" s="1">
        <v>21</v>
      </c>
      <c r="G279" s="1">
        <v>2</v>
      </c>
      <c r="H279" s="1">
        <v>19</v>
      </c>
      <c r="I279" t="s">
        <v>96</v>
      </c>
      <c r="J279" t="s">
        <v>97</v>
      </c>
      <c r="K279" t="s">
        <v>98</v>
      </c>
      <c r="L279" t="s">
        <v>99</v>
      </c>
      <c r="M279">
        <v>324009</v>
      </c>
      <c r="N279" t="s">
        <v>305</v>
      </c>
    </row>
    <row r="280" spans="1:14" ht="15">
      <c r="A280" t="s">
        <v>2442</v>
      </c>
      <c r="B280">
        <v>44805</v>
      </c>
      <c r="C280" t="s">
        <v>3256</v>
      </c>
      <c r="D280" t="s">
        <v>3285</v>
      </c>
      <c r="F280" s="1">
        <v>21</v>
      </c>
      <c r="G280" s="1">
        <v>4</v>
      </c>
      <c r="H280" s="1">
        <v>17</v>
      </c>
      <c r="I280" t="s">
        <v>67</v>
      </c>
      <c r="J280" t="s">
        <v>68</v>
      </c>
      <c r="K280" t="s">
        <v>69</v>
      </c>
      <c r="L280" t="s">
        <v>70</v>
      </c>
      <c r="M280">
        <v>324009</v>
      </c>
      <c r="N280" t="s">
        <v>305</v>
      </c>
    </row>
    <row r="281" spans="1:14" ht="15">
      <c r="A281" t="s">
        <v>2454</v>
      </c>
      <c r="B281">
        <v>42390</v>
      </c>
      <c r="C281" t="s">
        <v>3256</v>
      </c>
      <c r="D281" t="s">
        <v>3285</v>
      </c>
      <c r="F281" s="1">
        <v>21</v>
      </c>
      <c r="G281" s="1">
        <v>4</v>
      </c>
      <c r="H281" s="1">
        <v>17</v>
      </c>
      <c r="I281" t="s">
        <v>67</v>
      </c>
      <c r="J281" t="s">
        <v>68</v>
      </c>
      <c r="K281" t="s">
        <v>69</v>
      </c>
      <c r="L281" t="s">
        <v>70</v>
      </c>
      <c r="M281">
        <v>320094</v>
      </c>
      <c r="N281" t="s">
        <v>302</v>
      </c>
    </row>
    <row r="282" spans="1:14" ht="15">
      <c r="A282" t="s">
        <v>2510</v>
      </c>
      <c r="B282">
        <v>46000</v>
      </c>
      <c r="C282" t="s">
        <v>3256</v>
      </c>
      <c r="D282" t="s">
        <v>3285</v>
      </c>
      <c r="F282" s="1">
        <v>21</v>
      </c>
      <c r="G282" s="1">
        <v>4</v>
      </c>
      <c r="H282" s="1">
        <v>17</v>
      </c>
      <c r="I282" t="s">
        <v>67</v>
      </c>
      <c r="J282" t="s">
        <v>68</v>
      </c>
      <c r="K282" t="s">
        <v>69</v>
      </c>
      <c r="L282" t="s">
        <v>70</v>
      </c>
      <c r="M282">
        <v>323015</v>
      </c>
      <c r="N282" t="s">
        <v>154</v>
      </c>
    </row>
    <row r="283" spans="1:14" ht="15">
      <c r="A283" t="s">
        <v>2596</v>
      </c>
      <c r="B283">
        <v>39510</v>
      </c>
      <c r="C283" t="s">
        <v>3256</v>
      </c>
      <c r="D283" t="s">
        <v>3285</v>
      </c>
      <c r="F283" s="1">
        <v>21</v>
      </c>
      <c r="G283" s="1">
        <v>0</v>
      </c>
      <c r="H283" s="1">
        <v>21</v>
      </c>
      <c r="I283">
        <v>0</v>
      </c>
      <c r="J283">
        <v>0</v>
      </c>
      <c r="K283" t="s">
        <v>49</v>
      </c>
      <c r="L283" t="s">
        <v>54</v>
      </c>
      <c r="M283">
        <v>322008</v>
      </c>
      <c r="N283" t="s">
        <v>423</v>
      </c>
    </row>
    <row r="284" spans="1:14" ht="15">
      <c r="A284" t="s">
        <v>2603</v>
      </c>
      <c r="B284">
        <v>41425</v>
      </c>
      <c r="C284" t="s">
        <v>3256</v>
      </c>
      <c r="D284" t="s">
        <v>3285</v>
      </c>
      <c r="F284" s="1">
        <v>21</v>
      </c>
      <c r="G284" s="1">
        <v>0</v>
      </c>
      <c r="H284" s="1">
        <v>21</v>
      </c>
      <c r="I284">
        <v>0</v>
      </c>
      <c r="J284">
        <v>0</v>
      </c>
      <c r="K284" t="s">
        <v>49</v>
      </c>
      <c r="L284" t="s">
        <v>54</v>
      </c>
      <c r="M284">
        <v>324009</v>
      </c>
      <c r="N284" t="s">
        <v>305</v>
      </c>
    </row>
    <row r="285" spans="1:14" ht="15">
      <c r="A285" t="s">
        <v>2822</v>
      </c>
      <c r="B285">
        <v>18900</v>
      </c>
      <c r="C285" t="s">
        <v>3256</v>
      </c>
      <c r="D285" t="s">
        <v>3285</v>
      </c>
      <c r="F285" s="1">
        <v>21</v>
      </c>
      <c r="G285" s="1">
        <v>4</v>
      </c>
      <c r="H285" s="1">
        <v>17</v>
      </c>
      <c r="I285" t="s">
        <v>67</v>
      </c>
      <c r="J285" t="s">
        <v>68</v>
      </c>
      <c r="K285" t="s">
        <v>69</v>
      </c>
      <c r="L285" t="s">
        <v>70</v>
      </c>
      <c r="M285">
        <v>320094</v>
      </c>
      <c r="N285" t="s">
        <v>302</v>
      </c>
    </row>
    <row r="286" spans="1:14" ht="15">
      <c r="A286" t="s">
        <v>2836</v>
      </c>
      <c r="B286">
        <v>44635</v>
      </c>
      <c r="C286" t="s">
        <v>3256</v>
      </c>
      <c r="D286" t="s">
        <v>3285</v>
      </c>
      <c r="F286" s="1">
        <v>21</v>
      </c>
      <c r="G286" s="1">
        <v>3</v>
      </c>
      <c r="H286" s="1">
        <v>18</v>
      </c>
      <c r="I286" t="s">
        <v>29</v>
      </c>
      <c r="J286" t="s">
        <v>138</v>
      </c>
      <c r="K286" t="s">
        <v>139</v>
      </c>
      <c r="L286" t="s">
        <v>140</v>
      </c>
      <c r="M286">
        <v>322008</v>
      </c>
      <c r="N286" t="s">
        <v>423</v>
      </c>
    </row>
    <row r="287" spans="1:14" ht="15">
      <c r="A287" t="s">
        <v>2856</v>
      </c>
      <c r="B287">
        <v>47728</v>
      </c>
      <c r="C287" t="s">
        <v>3256</v>
      </c>
      <c r="D287" t="s">
        <v>3285</v>
      </c>
      <c r="F287" s="1">
        <v>21</v>
      </c>
      <c r="G287" s="1">
        <v>4</v>
      </c>
      <c r="H287" s="1">
        <v>17</v>
      </c>
      <c r="I287" t="s">
        <v>67</v>
      </c>
      <c r="J287" t="s">
        <v>68</v>
      </c>
      <c r="K287" t="s">
        <v>69</v>
      </c>
      <c r="L287" t="s">
        <v>70</v>
      </c>
      <c r="M287">
        <v>322008</v>
      </c>
      <c r="N287" t="s">
        <v>423</v>
      </c>
    </row>
    <row r="288" spans="1:14" ht="15">
      <c r="A288" t="s">
        <v>2881</v>
      </c>
      <c r="B288">
        <v>43625</v>
      </c>
      <c r="C288" t="s">
        <v>3256</v>
      </c>
      <c r="D288" t="s">
        <v>3285</v>
      </c>
      <c r="F288" s="1">
        <v>21</v>
      </c>
      <c r="G288" s="1">
        <v>7</v>
      </c>
      <c r="H288" s="1">
        <v>14</v>
      </c>
      <c r="I288" t="s">
        <v>1560</v>
      </c>
      <c r="J288" t="s">
        <v>1561</v>
      </c>
      <c r="K288" t="s">
        <v>1562</v>
      </c>
      <c r="L288" t="s">
        <v>1563</v>
      </c>
      <c r="M288">
        <v>322008</v>
      </c>
      <c r="N288" t="s">
        <v>423</v>
      </c>
    </row>
    <row r="289" spans="1:14" ht="15">
      <c r="A289" t="s">
        <v>2924</v>
      </c>
      <c r="B289">
        <v>39505</v>
      </c>
      <c r="C289" t="s">
        <v>3256</v>
      </c>
      <c r="D289" t="s">
        <v>3285</v>
      </c>
      <c r="F289" s="1">
        <v>21</v>
      </c>
      <c r="G289" s="1">
        <v>2</v>
      </c>
      <c r="H289" s="1">
        <v>19</v>
      </c>
      <c r="I289" t="s">
        <v>96</v>
      </c>
      <c r="J289" t="s">
        <v>97</v>
      </c>
      <c r="K289" t="s">
        <v>98</v>
      </c>
      <c r="L289" t="s">
        <v>99</v>
      </c>
      <c r="M289">
        <v>323015</v>
      </c>
      <c r="N289" t="s">
        <v>154</v>
      </c>
    </row>
    <row r="290" spans="1:14" ht="15">
      <c r="A290" t="s">
        <v>2990</v>
      </c>
      <c r="B290">
        <v>46050</v>
      </c>
      <c r="C290" t="s">
        <v>3256</v>
      </c>
      <c r="D290" t="s">
        <v>3285</v>
      </c>
      <c r="F290" s="1">
        <v>21</v>
      </c>
      <c r="G290" s="1">
        <v>6</v>
      </c>
      <c r="H290" s="1">
        <v>15</v>
      </c>
      <c r="I290" t="s">
        <v>246</v>
      </c>
      <c r="J290" t="s">
        <v>247</v>
      </c>
      <c r="K290" t="s">
        <v>248</v>
      </c>
      <c r="L290" t="s">
        <v>249</v>
      </c>
      <c r="M290">
        <v>320094</v>
      </c>
      <c r="N290" t="s">
        <v>302</v>
      </c>
    </row>
    <row r="291" spans="1:14" ht="15">
      <c r="A291" t="s">
        <v>3068</v>
      </c>
      <c r="B291">
        <v>23110</v>
      </c>
      <c r="C291" t="s">
        <v>3256</v>
      </c>
      <c r="D291" t="s">
        <v>3285</v>
      </c>
      <c r="F291" s="1">
        <v>21</v>
      </c>
      <c r="G291" s="1">
        <v>6</v>
      </c>
      <c r="H291" s="1">
        <v>15</v>
      </c>
      <c r="I291" t="s">
        <v>246</v>
      </c>
      <c r="J291" t="s">
        <v>247</v>
      </c>
      <c r="K291" t="s">
        <v>248</v>
      </c>
      <c r="L291" t="s">
        <v>249</v>
      </c>
      <c r="M291">
        <v>323015</v>
      </c>
      <c r="N291" t="s">
        <v>154</v>
      </c>
    </row>
    <row r="292" spans="1:14" ht="15">
      <c r="A292" t="s">
        <v>3100</v>
      </c>
      <c r="B292">
        <v>38170</v>
      </c>
      <c r="C292" t="s">
        <v>3256</v>
      </c>
      <c r="D292" t="s">
        <v>3285</v>
      </c>
      <c r="F292" s="1">
        <v>21</v>
      </c>
      <c r="G292" s="1">
        <v>1</v>
      </c>
      <c r="H292" s="1">
        <v>20</v>
      </c>
      <c r="I292" t="s">
        <v>59</v>
      </c>
      <c r="J292" t="s">
        <v>148</v>
      </c>
      <c r="K292" t="s">
        <v>42</v>
      </c>
      <c r="L292" t="s">
        <v>149</v>
      </c>
      <c r="M292">
        <v>323015</v>
      </c>
      <c r="N292" t="s">
        <v>154</v>
      </c>
    </row>
    <row r="293" spans="1:14" ht="15">
      <c r="A293" t="s">
        <v>3161</v>
      </c>
      <c r="B293">
        <v>38810</v>
      </c>
      <c r="C293" t="s">
        <v>3256</v>
      </c>
      <c r="D293" t="s">
        <v>3285</v>
      </c>
      <c r="F293" s="1">
        <v>21</v>
      </c>
      <c r="G293" s="1">
        <v>4</v>
      </c>
      <c r="H293" s="1">
        <v>17</v>
      </c>
      <c r="I293" t="s">
        <v>67</v>
      </c>
      <c r="J293" t="s">
        <v>68</v>
      </c>
      <c r="K293" t="s">
        <v>69</v>
      </c>
      <c r="L293" t="s">
        <v>70</v>
      </c>
      <c r="M293">
        <v>321008</v>
      </c>
      <c r="N293" t="s">
        <v>264</v>
      </c>
    </row>
    <row r="294" spans="1:14" ht="15">
      <c r="A294" t="s">
        <v>3195</v>
      </c>
      <c r="B294">
        <v>39245</v>
      </c>
      <c r="C294" t="s">
        <v>3256</v>
      </c>
      <c r="D294" t="s">
        <v>3285</v>
      </c>
      <c r="F294" s="1">
        <v>21</v>
      </c>
      <c r="G294" s="1">
        <v>1</v>
      </c>
      <c r="H294" s="1">
        <v>20</v>
      </c>
      <c r="I294" t="s">
        <v>59</v>
      </c>
      <c r="J294" t="s">
        <v>148</v>
      </c>
      <c r="K294" t="s">
        <v>42</v>
      </c>
      <c r="L294" t="s">
        <v>149</v>
      </c>
      <c r="M294">
        <v>322008</v>
      </c>
      <c r="N294" t="s">
        <v>423</v>
      </c>
    </row>
    <row r="295" spans="1:14" ht="15">
      <c r="A295" t="s">
        <v>3232</v>
      </c>
      <c r="B295">
        <v>39185</v>
      </c>
      <c r="C295" t="s">
        <v>3256</v>
      </c>
      <c r="D295" t="s">
        <v>3285</v>
      </c>
      <c r="F295" s="1">
        <v>21</v>
      </c>
      <c r="G295" s="1">
        <v>2</v>
      </c>
      <c r="H295" s="1">
        <v>19</v>
      </c>
      <c r="I295" t="s">
        <v>2164</v>
      </c>
      <c r="J295" t="s">
        <v>2165</v>
      </c>
      <c r="K295" t="s">
        <v>2166</v>
      </c>
      <c r="L295" t="s">
        <v>2167</v>
      </c>
      <c r="M295">
        <v>322008</v>
      </c>
      <c r="N295" t="s">
        <v>423</v>
      </c>
    </row>
    <row r="296" spans="1:14" ht="15">
      <c r="A296" t="s">
        <v>2191</v>
      </c>
      <c r="B296">
        <v>45915</v>
      </c>
      <c r="C296" t="s">
        <v>3249</v>
      </c>
      <c r="D296" t="s">
        <v>3279</v>
      </c>
      <c r="F296" s="1">
        <v>21</v>
      </c>
      <c r="G296" s="1">
        <v>0</v>
      </c>
      <c r="H296" s="1">
        <v>21</v>
      </c>
      <c r="I296">
        <v>0</v>
      </c>
      <c r="J296">
        <v>0</v>
      </c>
      <c r="K296" t="s">
        <v>49</v>
      </c>
      <c r="L296" t="s">
        <v>54</v>
      </c>
      <c r="M296">
        <v>150002</v>
      </c>
      <c r="N296" t="s">
        <v>55</v>
      </c>
    </row>
    <row r="297" spans="1:14" ht="15">
      <c r="A297" t="s">
        <v>2229</v>
      </c>
      <c r="B297">
        <v>47592</v>
      </c>
      <c r="C297" t="s">
        <v>3249</v>
      </c>
      <c r="D297" t="s">
        <v>3279</v>
      </c>
      <c r="F297" s="1">
        <v>21</v>
      </c>
      <c r="G297" s="1">
        <v>21</v>
      </c>
      <c r="H297" s="1">
        <v>0</v>
      </c>
      <c r="I297" t="s">
        <v>49</v>
      </c>
      <c r="J297" t="s">
        <v>54</v>
      </c>
      <c r="K297">
        <v>0</v>
      </c>
      <c r="L297">
        <v>0</v>
      </c>
      <c r="M297">
        <v>154001</v>
      </c>
      <c r="N297" t="s">
        <v>243</v>
      </c>
    </row>
    <row r="298" spans="1:14" ht="15">
      <c r="A298" t="s">
        <v>2238</v>
      </c>
      <c r="B298">
        <v>40400</v>
      </c>
      <c r="C298" t="s">
        <v>3249</v>
      </c>
      <c r="D298" t="s">
        <v>3279</v>
      </c>
      <c r="F298" s="1">
        <v>13</v>
      </c>
      <c r="G298" s="1">
        <v>0</v>
      </c>
      <c r="H298" s="1">
        <v>13</v>
      </c>
      <c r="I298">
        <v>0</v>
      </c>
      <c r="J298">
        <v>0</v>
      </c>
      <c r="K298" t="s">
        <v>277</v>
      </c>
      <c r="L298" t="s">
        <v>54</v>
      </c>
      <c r="M298">
        <v>153001</v>
      </c>
      <c r="N298" t="s">
        <v>278</v>
      </c>
    </row>
    <row r="299" spans="1:14" ht="15">
      <c r="A299" t="s">
        <v>2297</v>
      </c>
      <c r="B299">
        <v>39160</v>
      </c>
      <c r="C299" t="s">
        <v>3249</v>
      </c>
      <c r="D299" t="s">
        <v>3279</v>
      </c>
      <c r="F299" s="1">
        <v>21</v>
      </c>
      <c r="G299" s="1">
        <v>5</v>
      </c>
      <c r="H299" s="1">
        <v>16</v>
      </c>
      <c r="I299" t="s">
        <v>20</v>
      </c>
      <c r="J299" t="s">
        <v>21</v>
      </c>
      <c r="K299" t="s">
        <v>22</v>
      </c>
      <c r="L299" t="s">
        <v>23</v>
      </c>
      <c r="M299">
        <v>151004</v>
      </c>
      <c r="N299" t="s">
        <v>435</v>
      </c>
    </row>
    <row r="300" spans="1:14" ht="15">
      <c r="A300" t="s">
        <v>2509</v>
      </c>
      <c r="B300">
        <v>23230</v>
      </c>
      <c r="C300" t="s">
        <v>3249</v>
      </c>
      <c r="D300" t="s">
        <v>3279</v>
      </c>
      <c r="F300" s="1">
        <v>21</v>
      </c>
      <c r="G300" s="1">
        <v>0</v>
      </c>
      <c r="H300" s="1">
        <v>21</v>
      </c>
      <c r="I300">
        <v>0</v>
      </c>
      <c r="J300">
        <v>0</v>
      </c>
      <c r="K300" t="s">
        <v>49</v>
      </c>
      <c r="L300" t="s">
        <v>54</v>
      </c>
      <c r="M300">
        <v>151004</v>
      </c>
      <c r="N300" t="s">
        <v>435</v>
      </c>
    </row>
    <row r="301" spans="1:14" ht="15">
      <c r="A301" t="s">
        <v>2618</v>
      </c>
      <c r="B301">
        <v>47155</v>
      </c>
      <c r="C301" t="s">
        <v>3249</v>
      </c>
      <c r="D301" t="s">
        <v>3279</v>
      </c>
      <c r="F301" s="1">
        <v>21</v>
      </c>
      <c r="G301" s="1">
        <v>2</v>
      </c>
      <c r="H301" s="1">
        <v>19</v>
      </c>
      <c r="I301" t="s">
        <v>96</v>
      </c>
      <c r="J301" t="s">
        <v>97</v>
      </c>
      <c r="K301" t="s">
        <v>98</v>
      </c>
      <c r="L301" t="s">
        <v>99</v>
      </c>
      <c r="M301">
        <v>152004</v>
      </c>
      <c r="N301" t="s">
        <v>1086</v>
      </c>
    </row>
    <row r="302" spans="1:14" ht="15">
      <c r="A302" t="s">
        <v>2673</v>
      </c>
      <c r="B302">
        <v>61110</v>
      </c>
      <c r="C302" t="s">
        <v>3249</v>
      </c>
      <c r="D302" t="s">
        <v>3279</v>
      </c>
      <c r="F302" s="1">
        <v>21</v>
      </c>
      <c r="G302" s="1">
        <v>6</v>
      </c>
      <c r="H302" s="1">
        <v>15</v>
      </c>
      <c r="I302" t="s">
        <v>246</v>
      </c>
      <c r="J302" t="s">
        <v>247</v>
      </c>
      <c r="K302" t="s">
        <v>248</v>
      </c>
      <c r="L302" t="s">
        <v>249</v>
      </c>
      <c r="M302">
        <v>154001</v>
      </c>
      <c r="N302" t="s">
        <v>243</v>
      </c>
    </row>
    <row r="303" spans="1:14" ht="15">
      <c r="A303" t="s">
        <v>2713</v>
      </c>
      <c r="B303">
        <v>22320</v>
      </c>
      <c r="C303" t="s">
        <v>3249</v>
      </c>
      <c r="D303" t="s">
        <v>3279</v>
      </c>
      <c r="F303" s="1">
        <v>21</v>
      </c>
      <c r="G303" s="1">
        <v>0</v>
      </c>
      <c r="H303" s="1">
        <v>21</v>
      </c>
      <c r="I303">
        <v>0</v>
      </c>
      <c r="J303">
        <v>0</v>
      </c>
      <c r="K303" t="s">
        <v>49</v>
      </c>
      <c r="L303" t="s">
        <v>54</v>
      </c>
      <c r="M303">
        <v>152004</v>
      </c>
      <c r="N303" t="s">
        <v>1086</v>
      </c>
    </row>
    <row r="304" spans="1:14" ht="15">
      <c r="A304" t="s">
        <v>2723</v>
      </c>
      <c r="B304">
        <v>38670</v>
      </c>
      <c r="C304" t="s">
        <v>3249</v>
      </c>
      <c r="D304" t="s">
        <v>3279</v>
      </c>
      <c r="F304" s="1">
        <v>21</v>
      </c>
      <c r="G304" s="1">
        <v>4</v>
      </c>
      <c r="H304" s="1">
        <v>17</v>
      </c>
      <c r="I304" t="s">
        <v>67</v>
      </c>
      <c r="J304" t="s">
        <v>68</v>
      </c>
      <c r="K304" t="s">
        <v>69</v>
      </c>
      <c r="L304" t="s">
        <v>70</v>
      </c>
      <c r="M304">
        <v>153001</v>
      </c>
      <c r="N304" t="s">
        <v>278</v>
      </c>
    </row>
    <row r="305" spans="1:14" ht="15">
      <c r="A305" t="s">
        <v>2748</v>
      </c>
      <c r="B305">
        <v>47748</v>
      </c>
      <c r="C305" t="s">
        <v>3249</v>
      </c>
      <c r="D305" t="s">
        <v>3279</v>
      </c>
      <c r="F305" s="1">
        <v>21</v>
      </c>
      <c r="G305" s="1">
        <v>5</v>
      </c>
      <c r="H305" s="1">
        <v>16</v>
      </c>
      <c r="I305" t="s">
        <v>20</v>
      </c>
      <c r="J305" t="s">
        <v>21</v>
      </c>
      <c r="K305" t="s">
        <v>22</v>
      </c>
      <c r="L305" t="s">
        <v>23</v>
      </c>
      <c r="M305">
        <v>150002</v>
      </c>
      <c r="N305" t="s">
        <v>55</v>
      </c>
    </row>
    <row r="306" spans="1:14" ht="15">
      <c r="A306" t="s">
        <v>2761</v>
      </c>
      <c r="B306">
        <v>38375</v>
      </c>
      <c r="C306" t="s">
        <v>3249</v>
      </c>
      <c r="D306" t="s">
        <v>3279</v>
      </c>
      <c r="F306" s="1">
        <v>21</v>
      </c>
      <c r="G306" s="1">
        <v>5</v>
      </c>
      <c r="H306" s="1">
        <v>16</v>
      </c>
      <c r="I306" t="s">
        <v>1349</v>
      </c>
      <c r="J306" t="s">
        <v>1350</v>
      </c>
      <c r="K306" t="s">
        <v>1351</v>
      </c>
      <c r="L306" t="s">
        <v>1352</v>
      </c>
      <c r="M306">
        <v>150002</v>
      </c>
      <c r="N306" t="s">
        <v>55</v>
      </c>
    </row>
    <row r="307" spans="1:14" ht="15">
      <c r="A307" t="s">
        <v>2783</v>
      </c>
      <c r="B307">
        <v>47862</v>
      </c>
      <c r="C307" t="s">
        <v>3249</v>
      </c>
      <c r="D307" t="s">
        <v>3279</v>
      </c>
      <c r="F307" s="1">
        <v>21</v>
      </c>
      <c r="G307" s="1">
        <v>3</v>
      </c>
      <c r="H307" s="1">
        <v>18</v>
      </c>
      <c r="I307" t="s">
        <v>1400</v>
      </c>
      <c r="J307" t="s">
        <v>1401</v>
      </c>
      <c r="K307" t="s">
        <v>1402</v>
      </c>
      <c r="L307" t="s">
        <v>1403</v>
      </c>
      <c r="M307">
        <v>151004</v>
      </c>
      <c r="N307" t="s">
        <v>435</v>
      </c>
    </row>
    <row r="308" spans="1:14" ht="15">
      <c r="A308" t="s">
        <v>2830</v>
      </c>
      <c r="B308">
        <v>47500</v>
      </c>
      <c r="C308" t="s">
        <v>3249</v>
      </c>
      <c r="D308" t="s">
        <v>3279</v>
      </c>
      <c r="F308" s="1">
        <v>21</v>
      </c>
      <c r="G308" s="1">
        <v>4</v>
      </c>
      <c r="H308" s="1">
        <v>17</v>
      </c>
      <c r="I308" t="s">
        <v>67</v>
      </c>
      <c r="J308" t="s">
        <v>68</v>
      </c>
      <c r="K308" t="s">
        <v>69</v>
      </c>
      <c r="L308" t="s">
        <v>70</v>
      </c>
      <c r="M308">
        <v>151004</v>
      </c>
      <c r="N308" t="s">
        <v>435</v>
      </c>
    </row>
    <row r="309" spans="1:14" ht="15">
      <c r="A309" t="s">
        <v>2831</v>
      </c>
      <c r="B309">
        <v>22835</v>
      </c>
      <c r="C309" t="s">
        <v>3249</v>
      </c>
      <c r="D309" t="s">
        <v>3279</v>
      </c>
      <c r="F309" s="1">
        <v>21</v>
      </c>
      <c r="G309" s="1">
        <v>5</v>
      </c>
      <c r="H309" s="1">
        <v>16</v>
      </c>
      <c r="I309" t="s">
        <v>1477</v>
      </c>
      <c r="J309" t="s">
        <v>1478</v>
      </c>
      <c r="K309" t="s">
        <v>1479</v>
      </c>
      <c r="L309" t="s">
        <v>1480</v>
      </c>
      <c r="M309">
        <v>150002</v>
      </c>
      <c r="N309" t="s">
        <v>55</v>
      </c>
    </row>
    <row r="310" spans="1:14" ht="15">
      <c r="A310" t="s">
        <v>2833</v>
      </c>
      <c r="B310">
        <v>38685</v>
      </c>
      <c r="C310" t="s">
        <v>3249</v>
      </c>
      <c r="D310" t="s">
        <v>3279</v>
      </c>
      <c r="F310" s="1">
        <v>21</v>
      </c>
      <c r="G310" s="1">
        <v>2</v>
      </c>
      <c r="H310" s="1">
        <v>19</v>
      </c>
      <c r="I310" t="s">
        <v>1492</v>
      </c>
      <c r="J310" t="s">
        <v>387</v>
      </c>
      <c r="K310" t="s">
        <v>1493</v>
      </c>
      <c r="L310" t="s">
        <v>1494</v>
      </c>
      <c r="M310">
        <v>151004</v>
      </c>
      <c r="N310" t="s">
        <v>435</v>
      </c>
    </row>
    <row r="311" spans="1:14" ht="15">
      <c r="A311" t="s">
        <v>2844</v>
      </c>
      <c r="B311">
        <v>46595</v>
      </c>
      <c r="C311" t="s">
        <v>3249</v>
      </c>
      <c r="D311" t="s">
        <v>3279</v>
      </c>
      <c r="F311" s="1">
        <v>21</v>
      </c>
      <c r="G311" s="1">
        <v>4</v>
      </c>
      <c r="H311" s="1">
        <v>17</v>
      </c>
      <c r="I311" t="s">
        <v>67</v>
      </c>
      <c r="J311" t="s">
        <v>68</v>
      </c>
      <c r="K311" t="s">
        <v>69</v>
      </c>
      <c r="L311" t="s">
        <v>70</v>
      </c>
      <c r="M311">
        <v>154001</v>
      </c>
      <c r="N311" t="s">
        <v>243</v>
      </c>
    </row>
    <row r="312" spans="1:14" ht="15">
      <c r="A312" t="s">
        <v>2864</v>
      </c>
      <c r="B312">
        <v>33865</v>
      </c>
      <c r="C312" t="s">
        <v>3249</v>
      </c>
      <c r="D312" t="s">
        <v>3279</v>
      </c>
      <c r="F312" s="1">
        <v>12</v>
      </c>
      <c r="G312" s="1">
        <v>0</v>
      </c>
      <c r="H312" s="1">
        <v>12</v>
      </c>
      <c r="I312">
        <v>0</v>
      </c>
      <c r="J312">
        <v>0</v>
      </c>
      <c r="K312" t="s">
        <v>174</v>
      </c>
      <c r="L312" t="s">
        <v>54</v>
      </c>
      <c r="M312">
        <v>152004</v>
      </c>
      <c r="N312" t="s">
        <v>1086</v>
      </c>
    </row>
    <row r="313" spans="1:14" ht="15">
      <c r="A313" t="s">
        <v>2882</v>
      </c>
      <c r="B313">
        <v>47784</v>
      </c>
      <c r="C313" t="s">
        <v>3249</v>
      </c>
      <c r="D313" t="s">
        <v>3279</v>
      </c>
      <c r="F313" s="1">
        <v>21</v>
      </c>
      <c r="G313" s="1">
        <v>3</v>
      </c>
      <c r="H313" s="1">
        <v>18</v>
      </c>
      <c r="I313" t="s">
        <v>29</v>
      </c>
      <c r="J313" t="s">
        <v>138</v>
      </c>
      <c r="K313" t="s">
        <v>139</v>
      </c>
      <c r="L313" t="s">
        <v>140</v>
      </c>
      <c r="M313">
        <v>153001</v>
      </c>
      <c r="N313" t="s">
        <v>278</v>
      </c>
    </row>
    <row r="314" spans="1:14" ht="15">
      <c r="A314" t="s">
        <v>2900</v>
      </c>
      <c r="B314">
        <v>44265</v>
      </c>
      <c r="C314" t="s">
        <v>3249</v>
      </c>
      <c r="D314" t="s">
        <v>3279</v>
      </c>
      <c r="F314" s="1">
        <v>21</v>
      </c>
      <c r="G314" s="1">
        <v>4</v>
      </c>
      <c r="H314" s="1">
        <v>17</v>
      </c>
      <c r="I314" t="s">
        <v>67</v>
      </c>
      <c r="J314" t="s">
        <v>68</v>
      </c>
      <c r="K314" t="s">
        <v>69</v>
      </c>
      <c r="L314" t="s">
        <v>70</v>
      </c>
      <c r="M314">
        <v>151004</v>
      </c>
      <c r="N314" t="s">
        <v>435</v>
      </c>
    </row>
    <row r="315" spans="1:14" ht="15">
      <c r="A315" t="s">
        <v>2956</v>
      </c>
      <c r="B315">
        <v>26845</v>
      </c>
      <c r="C315" t="s">
        <v>3249</v>
      </c>
      <c r="D315" t="s">
        <v>3279</v>
      </c>
      <c r="F315" s="1">
        <v>21</v>
      </c>
      <c r="G315" s="1">
        <v>0</v>
      </c>
      <c r="H315" s="1">
        <v>21</v>
      </c>
      <c r="I315">
        <v>0</v>
      </c>
      <c r="J315">
        <v>0</v>
      </c>
      <c r="K315" t="s">
        <v>49</v>
      </c>
      <c r="L315" t="s">
        <v>54</v>
      </c>
      <c r="M315">
        <v>152004</v>
      </c>
      <c r="N315" t="s">
        <v>1086</v>
      </c>
    </row>
    <row r="316" spans="1:14" ht="15">
      <c r="A316" t="s">
        <v>2958</v>
      </c>
      <c r="B316">
        <v>47870</v>
      </c>
      <c r="C316" t="s">
        <v>3249</v>
      </c>
      <c r="D316" t="s">
        <v>3279</v>
      </c>
      <c r="F316" s="1">
        <v>21</v>
      </c>
      <c r="G316" s="1">
        <v>0</v>
      </c>
      <c r="H316" s="1">
        <v>21</v>
      </c>
      <c r="I316">
        <v>0</v>
      </c>
      <c r="J316">
        <v>0</v>
      </c>
      <c r="K316" t="s">
        <v>49</v>
      </c>
      <c r="L316" t="s">
        <v>54</v>
      </c>
      <c r="M316">
        <v>152004</v>
      </c>
      <c r="N316" t="s">
        <v>1086</v>
      </c>
    </row>
    <row r="317" spans="1:14" ht="15">
      <c r="A317" t="s">
        <v>3038</v>
      </c>
      <c r="B317">
        <v>47692</v>
      </c>
      <c r="C317" t="s">
        <v>3249</v>
      </c>
      <c r="D317" t="s">
        <v>3279</v>
      </c>
      <c r="F317" s="1">
        <v>21</v>
      </c>
      <c r="G317" s="1">
        <v>4</v>
      </c>
      <c r="H317" s="1">
        <v>17</v>
      </c>
      <c r="I317" t="s">
        <v>67</v>
      </c>
      <c r="J317" t="s">
        <v>68</v>
      </c>
      <c r="K317" t="s">
        <v>69</v>
      </c>
      <c r="L317" t="s">
        <v>70</v>
      </c>
      <c r="M317">
        <v>154001</v>
      </c>
      <c r="N317" t="s">
        <v>243</v>
      </c>
    </row>
    <row r="318" spans="1:14" ht="15">
      <c r="A318" t="s">
        <v>3109</v>
      </c>
      <c r="B318">
        <v>47706</v>
      </c>
      <c r="C318" t="s">
        <v>3249</v>
      </c>
      <c r="D318" t="s">
        <v>3279</v>
      </c>
      <c r="F318" s="1">
        <v>21</v>
      </c>
      <c r="G318" s="1">
        <v>14</v>
      </c>
      <c r="H318" s="1">
        <v>7</v>
      </c>
      <c r="I318" t="s">
        <v>223</v>
      </c>
      <c r="J318" t="s">
        <v>224</v>
      </c>
      <c r="K318" t="s">
        <v>221</v>
      </c>
      <c r="L318" t="s">
        <v>222</v>
      </c>
      <c r="M318">
        <v>152004</v>
      </c>
      <c r="N318" t="s">
        <v>1086</v>
      </c>
    </row>
    <row r="319" spans="1:14" ht="15">
      <c r="A319" t="s">
        <v>3153</v>
      </c>
      <c r="B319">
        <v>47700</v>
      </c>
      <c r="C319" t="s">
        <v>3249</v>
      </c>
      <c r="D319" t="s">
        <v>3279</v>
      </c>
      <c r="F319" s="1">
        <v>21</v>
      </c>
      <c r="G319" s="1">
        <v>1</v>
      </c>
      <c r="H319" s="1">
        <v>20</v>
      </c>
      <c r="I319" t="s">
        <v>59</v>
      </c>
      <c r="J319" t="s">
        <v>148</v>
      </c>
      <c r="K319" t="s">
        <v>42</v>
      </c>
      <c r="L319" t="s">
        <v>149</v>
      </c>
      <c r="M319">
        <v>154001</v>
      </c>
      <c r="N319" t="s">
        <v>243</v>
      </c>
    </row>
    <row r="320" spans="1:14" ht="15">
      <c r="A320" t="s">
        <v>3186</v>
      </c>
      <c r="B320">
        <v>46065</v>
      </c>
      <c r="C320" t="s">
        <v>3249</v>
      </c>
      <c r="D320" t="s">
        <v>3279</v>
      </c>
      <c r="F320" s="1">
        <v>21</v>
      </c>
      <c r="G320" s="1">
        <v>7</v>
      </c>
      <c r="H320" s="1">
        <v>14</v>
      </c>
      <c r="I320" t="s">
        <v>221</v>
      </c>
      <c r="J320" t="s">
        <v>222</v>
      </c>
      <c r="K320" t="s">
        <v>223</v>
      </c>
      <c r="L320" t="s">
        <v>224</v>
      </c>
      <c r="M320">
        <v>154001</v>
      </c>
      <c r="N320" t="s">
        <v>243</v>
      </c>
    </row>
    <row r="321" spans="1:14" ht="15">
      <c r="A321" t="s">
        <v>3201</v>
      </c>
      <c r="B321">
        <v>47881</v>
      </c>
      <c r="C321" t="s">
        <v>3249</v>
      </c>
      <c r="D321" t="s">
        <v>3279</v>
      </c>
      <c r="F321" s="1">
        <v>21</v>
      </c>
      <c r="G321" s="1">
        <v>0</v>
      </c>
      <c r="H321" s="1">
        <v>21</v>
      </c>
      <c r="I321">
        <v>0</v>
      </c>
      <c r="J321">
        <v>0</v>
      </c>
      <c r="K321" t="s">
        <v>49</v>
      </c>
      <c r="L321" t="s">
        <v>54</v>
      </c>
      <c r="M321">
        <v>150002</v>
      </c>
      <c r="N321" t="s">
        <v>55</v>
      </c>
    </row>
    <row r="322" spans="1:14" ht="15">
      <c r="A322" t="s">
        <v>3209</v>
      </c>
      <c r="B322">
        <v>47875</v>
      </c>
      <c r="C322" t="s">
        <v>3249</v>
      </c>
      <c r="D322" t="s">
        <v>3279</v>
      </c>
      <c r="F322" s="1">
        <v>21</v>
      </c>
      <c r="G322" s="1">
        <v>0</v>
      </c>
      <c r="H322" s="1">
        <v>21</v>
      </c>
      <c r="I322">
        <v>0</v>
      </c>
      <c r="J322">
        <v>0</v>
      </c>
      <c r="K322" t="s">
        <v>49</v>
      </c>
      <c r="L322" t="s">
        <v>54</v>
      </c>
      <c r="M322">
        <v>154001</v>
      </c>
      <c r="N322" t="s">
        <v>243</v>
      </c>
    </row>
    <row r="323" spans="1:14" ht="15">
      <c r="A323" t="s">
        <v>3212</v>
      </c>
      <c r="B323">
        <v>24480</v>
      </c>
      <c r="C323" t="s">
        <v>3249</v>
      </c>
      <c r="D323" t="s">
        <v>3279</v>
      </c>
      <c r="F323" s="1">
        <v>21</v>
      </c>
      <c r="G323" s="1">
        <v>5</v>
      </c>
      <c r="H323" s="1">
        <v>16</v>
      </c>
      <c r="I323" t="s">
        <v>20</v>
      </c>
      <c r="J323" t="s">
        <v>21</v>
      </c>
      <c r="K323" t="s">
        <v>22</v>
      </c>
      <c r="L323" t="s">
        <v>23</v>
      </c>
      <c r="M323">
        <v>153001</v>
      </c>
      <c r="N323" t="s">
        <v>278</v>
      </c>
    </row>
    <row r="324" spans="1:14" ht="15">
      <c r="A324" t="s">
        <v>3219</v>
      </c>
      <c r="B324">
        <v>47861</v>
      </c>
      <c r="C324" t="s">
        <v>3249</v>
      </c>
      <c r="D324" t="s">
        <v>3279</v>
      </c>
      <c r="F324" s="1">
        <v>21</v>
      </c>
      <c r="G324" s="1">
        <v>9</v>
      </c>
      <c r="H324" s="1">
        <v>12</v>
      </c>
      <c r="I324" t="s">
        <v>2140</v>
      </c>
      <c r="J324" t="s">
        <v>2141</v>
      </c>
      <c r="K324" t="s">
        <v>2142</v>
      </c>
      <c r="L324" t="s">
        <v>2143</v>
      </c>
      <c r="M324">
        <v>152004</v>
      </c>
      <c r="N324" t="s">
        <v>1086</v>
      </c>
    </row>
    <row r="325" spans="1:14" ht="15">
      <c r="A325" t="s">
        <v>3229</v>
      </c>
      <c r="B325">
        <v>47721</v>
      </c>
      <c r="C325" t="s">
        <v>3249</v>
      </c>
      <c r="D325" t="s">
        <v>3279</v>
      </c>
      <c r="F325" s="1">
        <v>21</v>
      </c>
      <c r="G325" s="1">
        <v>21</v>
      </c>
      <c r="H325" s="1">
        <v>0</v>
      </c>
      <c r="I325" t="s">
        <v>49</v>
      </c>
      <c r="J325" t="s">
        <v>54</v>
      </c>
      <c r="K325">
        <v>0</v>
      </c>
      <c r="L325">
        <v>0</v>
      </c>
      <c r="M325">
        <v>152004</v>
      </c>
      <c r="N325" t="s">
        <v>1086</v>
      </c>
    </row>
    <row r="326" spans="1:14" ht="15">
      <c r="A326" t="s">
        <v>2193</v>
      </c>
      <c r="B326">
        <v>37130</v>
      </c>
      <c r="C326" t="s">
        <v>3251</v>
      </c>
      <c r="D326" t="s">
        <v>3280</v>
      </c>
      <c r="F326" s="1">
        <v>21</v>
      </c>
      <c r="G326" s="1">
        <v>4</v>
      </c>
      <c r="H326" s="1">
        <v>17</v>
      </c>
      <c r="I326" t="s">
        <v>67</v>
      </c>
      <c r="J326" t="s">
        <v>68</v>
      </c>
      <c r="K326" t="s">
        <v>69</v>
      </c>
      <c r="L326" t="s">
        <v>70</v>
      </c>
      <c r="M326" t="s">
        <v>71</v>
      </c>
      <c r="N326" t="s">
        <v>72</v>
      </c>
    </row>
    <row r="327" spans="1:14" ht="15">
      <c r="A327" t="s">
        <v>2209</v>
      </c>
      <c r="B327">
        <v>44930</v>
      </c>
      <c r="C327" t="s">
        <v>3251</v>
      </c>
      <c r="D327" t="s">
        <v>3280</v>
      </c>
      <c r="F327" s="1">
        <v>21</v>
      </c>
      <c r="G327" s="1">
        <v>1</v>
      </c>
      <c r="H327" s="1">
        <v>20</v>
      </c>
      <c r="I327" t="s">
        <v>60</v>
      </c>
      <c r="J327" t="s">
        <v>161</v>
      </c>
      <c r="K327" t="s">
        <v>162</v>
      </c>
      <c r="L327" t="s">
        <v>163</v>
      </c>
      <c r="M327" t="s">
        <v>164</v>
      </c>
      <c r="N327" t="s">
        <v>165</v>
      </c>
    </row>
    <row r="328" spans="1:14" ht="15">
      <c r="A328" t="s">
        <v>2212</v>
      </c>
      <c r="B328">
        <v>22200</v>
      </c>
      <c r="C328" t="s">
        <v>3251</v>
      </c>
      <c r="D328" t="s">
        <v>3280</v>
      </c>
      <c r="F328" s="1">
        <v>21</v>
      </c>
      <c r="G328" s="1">
        <v>12</v>
      </c>
      <c r="H328" s="1">
        <v>9</v>
      </c>
      <c r="I328" t="s">
        <v>174</v>
      </c>
      <c r="J328" t="s">
        <v>175</v>
      </c>
      <c r="K328" t="s">
        <v>176</v>
      </c>
      <c r="L328" t="s">
        <v>177</v>
      </c>
      <c r="M328" t="s">
        <v>178</v>
      </c>
      <c r="N328" t="s">
        <v>179</v>
      </c>
    </row>
    <row r="329" spans="1:14" ht="15">
      <c r="A329" t="s">
        <v>2218</v>
      </c>
      <c r="B329">
        <v>47712</v>
      </c>
      <c r="C329" t="s">
        <v>3251</v>
      </c>
      <c r="D329" t="s">
        <v>3280</v>
      </c>
      <c r="F329" s="1">
        <v>21</v>
      </c>
      <c r="G329" s="1">
        <v>3</v>
      </c>
      <c r="H329" s="1">
        <v>18</v>
      </c>
      <c r="I329" t="s">
        <v>29</v>
      </c>
      <c r="J329" t="s">
        <v>138</v>
      </c>
      <c r="K329" t="s">
        <v>139</v>
      </c>
      <c r="L329" t="s">
        <v>140</v>
      </c>
      <c r="M329" t="s">
        <v>71</v>
      </c>
      <c r="N329" t="s">
        <v>72</v>
      </c>
    </row>
    <row r="330" spans="1:14" ht="15">
      <c r="A330" t="s">
        <v>2305</v>
      </c>
      <c r="B330">
        <v>47716</v>
      </c>
      <c r="C330" t="s">
        <v>3251</v>
      </c>
      <c r="D330" t="s">
        <v>3280</v>
      </c>
      <c r="F330" s="1">
        <v>21</v>
      </c>
      <c r="G330" s="1">
        <v>9</v>
      </c>
      <c r="H330" s="1">
        <v>12</v>
      </c>
      <c r="I330" t="s">
        <v>176</v>
      </c>
      <c r="J330" t="s">
        <v>177</v>
      </c>
      <c r="K330" t="s">
        <v>174</v>
      </c>
      <c r="L330" t="s">
        <v>175</v>
      </c>
      <c r="M330" t="s">
        <v>164</v>
      </c>
      <c r="N330" t="s">
        <v>165</v>
      </c>
    </row>
    <row r="331" spans="1:14" ht="15">
      <c r="A331" t="s">
        <v>2373</v>
      </c>
      <c r="B331">
        <v>47275</v>
      </c>
      <c r="C331" t="s">
        <v>3251</v>
      </c>
      <c r="D331" t="s">
        <v>3280</v>
      </c>
      <c r="F331" s="1">
        <v>21</v>
      </c>
      <c r="G331" s="1">
        <v>1</v>
      </c>
      <c r="H331" s="1">
        <v>20</v>
      </c>
      <c r="I331" t="s">
        <v>59</v>
      </c>
      <c r="J331" t="s">
        <v>148</v>
      </c>
      <c r="K331" t="s">
        <v>42</v>
      </c>
      <c r="L331" t="s">
        <v>149</v>
      </c>
      <c r="M331" t="s">
        <v>178</v>
      </c>
      <c r="N331" t="s">
        <v>179</v>
      </c>
    </row>
    <row r="332" spans="1:14" ht="15">
      <c r="A332" t="s">
        <v>2393</v>
      </c>
      <c r="B332">
        <v>27440</v>
      </c>
      <c r="C332" t="s">
        <v>3251</v>
      </c>
      <c r="D332" t="s">
        <v>3280</v>
      </c>
      <c r="F332" s="1">
        <v>21</v>
      </c>
      <c r="G332" s="1">
        <v>0</v>
      </c>
      <c r="H332" s="1">
        <v>21</v>
      </c>
      <c r="I332">
        <v>0</v>
      </c>
      <c r="J332">
        <v>0</v>
      </c>
      <c r="K332" t="s">
        <v>49</v>
      </c>
      <c r="L332" t="s">
        <v>54</v>
      </c>
      <c r="M332" t="s">
        <v>644</v>
      </c>
      <c r="N332" t="s">
        <v>645</v>
      </c>
    </row>
    <row r="333" spans="1:14" ht="15">
      <c r="A333" t="s">
        <v>2411</v>
      </c>
      <c r="B333">
        <v>38360</v>
      </c>
      <c r="C333" t="s">
        <v>3251</v>
      </c>
      <c r="D333" t="s">
        <v>3280</v>
      </c>
      <c r="F333" s="1">
        <v>21</v>
      </c>
      <c r="G333" s="1">
        <v>1</v>
      </c>
      <c r="H333" s="1">
        <v>20</v>
      </c>
      <c r="I333" t="s">
        <v>59</v>
      </c>
      <c r="J333" t="s">
        <v>148</v>
      </c>
      <c r="K333" t="s">
        <v>42</v>
      </c>
      <c r="L333" t="s">
        <v>149</v>
      </c>
      <c r="M333" t="s">
        <v>644</v>
      </c>
      <c r="N333" t="s">
        <v>645</v>
      </c>
    </row>
    <row r="334" spans="1:14" ht="15">
      <c r="A334" t="s">
        <v>2468</v>
      </c>
      <c r="B334">
        <v>40065</v>
      </c>
      <c r="C334" t="s">
        <v>3251</v>
      </c>
      <c r="D334" t="s">
        <v>3280</v>
      </c>
      <c r="F334" s="1">
        <v>21</v>
      </c>
      <c r="G334" s="1">
        <v>0</v>
      </c>
      <c r="H334" s="1">
        <v>21</v>
      </c>
      <c r="I334">
        <v>0</v>
      </c>
      <c r="J334">
        <v>0</v>
      </c>
      <c r="K334" t="s">
        <v>49</v>
      </c>
      <c r="L334" t="s">
        <v>54</v>
      </c>
      <c r="M334" t="s">
        <v>71</v>
      </c>
      <c r="N334" t="s">
        <v>72</v>
      </c>
    </row>
    <row r="335" spans="1:14" ht="15">
      <c r="A335" t="s">
        <v>2517</v>
      </c>
      <c r="B335">
        <v>47831</v>
      </c>
      <c r="C335" t="s">
        <v>3251</v>
      </c>
      <c r="D335" t="s">
        <v>3280</v>
      </c>
      <c r="F335" s="1">
        <v>21</v>
      </c>
      <c r="G335" s="1">
        <v>1</v>
      </c>
      <c r="H335" s="1">
        <v>20</v>
      </c>
      <c r="I335" t="s">
        <v>59</v>
      </c>
      <c r="J335" t="s">
        <v>148</v>
      </c>
      <c r="K335" t="s">
        <v>42</v>
      </c>
      <c r="L335" t="s">
        <v>149</v>
      </c>
      <c r="M335" t="s">
        <v>164</v>
      </c>
      <c r="N335" t="s">
        <v>165</v>
      </c>
    </row>
    <row r="336" spans="1:14" ht="15">
      <c r="A336" t="s">
        <v>2536</v>
      </c>
      <c r="B336">
        <v>47190</v>
      </c>
      <c r="C336" t="s">
        <v>3251</v>
      </c>
      <c r="D336" t="s">
        <v>3280</v>
      </c>
      <c r="F336" s="1">
        <v>21</v>
      </c>
      <c r="G336" s="1">
        <v>3</v>
      </c>
      <c r="H336" s="1">
        <v>18</v>
      </c>
      <c r="I336" t="s">
        <v>29</v>
      </c>
      <c r="J336" t="s">
        <v>138</v>
      </c>
      <c r="K336" t="s">
        <v>139</v>
      </c>
      <c r="L336" t="s">
        <v>140</v>
      </c>
      <c r="M336" t="s">
        <v>934</v>
      </c>
      <c r="N336" t="s">
        <v>935</v>
      </c>
    </row>
    <row r="337" spans="1:14" ht="15">
      <c r="A337" t="s">
        <v>2572</v>
      </c>
      <c r="B337">
        <v>39610</v>
      </c>
      <c r="C337" t="s">
        <v>3251</v>
      </c>
      <c r="D337" t="s">
        <v>3280</v>
      </c>
      <c r="F337" s="1">
        <v>21</v>
      </c>
      <c r="G337" s="1">
        <v>1</v>
      </c>
      <c r="H337" s="1">
        <v>20</v>
      </c>
      <c r="I337" t="s">
        <v>59</v>
      </c>
      <c r="J337" t="s">
        <v>148</v>
      </c>
      <c r="K337" t="s">
        <v>42</v>
      </c>
      <c r="L337" t="s">
        <v>149</v>
      </c>
      <c r="M337" t="s">
        <v>1001</v>
      </c>
      <c r="N337" t="s">
        <v>1002</v>
      </c>
    </row>
    <row r="338" spans="1:14" ht="15">
      <c r="A338" t="s">
        <v>2609</v>
      </c>
      <c r="B338">
        <v>47180</v>
      </c>
      <c r="C338" t="s">
        <v>3251</v>
      </c>
      <c r="D338" t="s">
        <v>3280</v>
      </c>
      <c r="F338" s="1">
        <v>21</v>
      </c>
      <c r="G338" s="1">
        <v>1</v>
      </c>
      <c r="H338" s="1">
        <v>20</v>
      </c>
      <c r="I338" t="s">
        <v>59</v>
      </c>
      <c r="J338" t="s">
        <v>148</v>
      </c>
      <c r="K338" t="s">
        <v>42</v>
      </c>
      <c r="L338" t="s">
        <v>149</v>
      </c>
      <c r="M338" t="s">
        <v>934</v>
      </c>
      <c r="N338" t="s">
        <v>935</v>
      </c>
    </row>
    <row r="339" spans="1:14" ht="15">
      <c r="A339" t="s">
        <v>2669</v>
      </c>
      <c r="B339">
        <v>40430</v>
      </c>
      <c r="C339" t="s">
        <v>3251</v>
      </c>
      <c r="D339" t="s">
        <v>3280</v>
      </c>
      <c r="F339" s="1">
        <v>21</v>
      </c>
      <c r="G339" s="1">
        <v>4</v>
      </c>
      <c r="H339" s="1">
        <v>17</v>
      </c>
      <c r="I339" t="s">
        <v>1179</v>
      </c>
      <c r="J339" t="s">
        <v>1180</v>
      </c>
      <c r="K339" t="s">
        <v>1181</v>
      </c>
      <c r="L339" t="s">
        <v>1182</v>
      </c>
      <c r="M339" t="s">
        <v>71</v>
      </c>
      <c r="N339" t="s">
        <v>72</v>
      </c>
    </row>
    <row r="340" spans="1:14" ht="15">
      <c r="A340" t="s">
        <v>2691</v>
      </c>
      <c r="B340">
        <v>45570</v>
      </c>
      <c r="C340" t="s">
        <v>3251</v>
      </c>
      <c r="D340" t="s">
        <v>3280</v>
      </c>
      <c r="F340" s="1">
        <v>21</v>
      </c>
      <c r="G340" s="1">
        <v>5</v>
      </c>
      <c r="H340" s="1">
        <v>16</v>
      </c>
      <c r="I340" t="s">
        <v>1218</v>
      </c>
      <c r="J340" t="s">
        <v>1219</v>
      </c>
      <c r="K340" t="s">
        <v>1220</v>
      </c>
      <c r="L340" t="s">
        <v>1221</v>
      </c>
      <c r="M340" t="s">
        <v>1222</v>
      </c>
      <c r="N340" t="s">
        <v>1223</v>
      </c>
    </row>
    <row r="341" spans="1:14" ht="15">
      <c r="A341" t="s">
        <v>2709</v>
      </c>
      <c r="B341">
        <v>47823</v>
      </c>
      <c r="C341" t="s">
        <v>3251</v>
      </c>
      <c r="D341" t="s">
        <v>3280</v>
      </c>
      <c r="F341" s="1">
        <v>21</v>
      </c>
      <c r="G341" s="1">
        <v>0</v>
      </c>
      <c r="H341" s="1">
        <v>21</v>
      </c>
      <c r="I341">
        <v>0</v>
      </c>
      <c r="J341">
        <v>0</v>
      </c>
      <c r="K341" t="s">
        <v>49</v>
      </c>
      <c r="L341" t="s">
        <v>54</v>
      </c>
      <c r="M341" t="s">
        <v>164</v>
      </c>
      <c r="N341" t="s">
        <v>165</v>
      </c>
    </row>
    <row r="342" spans="1:14" ht="15">
      <c r="A342" t="s">
        <v>2725</v>
      </c>
      <c r="B342">
        <v>38805</v>
      </c>
      <c r="C342" t="s">
        <v>3251</v>
      </c>
      <c r="D342" t="s">
        <v>3280</v>
      </c>
      <c r="F342" s="1">
        <v>21</v>
      </c>
      <c r="G342" s="1">
        <v>1</v>
      </c>
      <c r="H342" s="1">
        <v>20</v>
      </c>
      <c r="I342" t="s">
        <v>59</v>
      </c>
      <c r="J342" t="s">
        <v>148</v>
      </c>
      <c r="K342" t="s">
        <v>42</v>
      </c>
      <c r="L342" t="s">
        <v>149</v>
      </c>
      <c r="M342" t="s">
        <v>164</v>
      </c>
      <c r="N342" t="s">
        <v>165</v>
      </c>
    </row>
    <row r="343" spans="1:14" ht="15">
      <c r="A343" t="s">
        <v>2727</v>
      </c>
      <c r="B343">
        <v>40195</v>
      </c>
      <c r="C343" t="s">
        <v>3251</v>
      </c>
      <c r="D343" t="s">
        <v>3280</v>
      </c>
      <c r="F343" s="1">
        <v>21</v>
      </c>
      <c r="G343" s="1">
        <v>7</v>
      </c>
      <c r="H343" s="1">
        <v>14</v>
      </c>
      <c r="I343" t="s">
        <v>221</v>
      </c>
      <c r="J343" t="s">
        <v>222</v>
      </c>
      <c r="K343" t="s">
        <v>223</v>
      </c>
      <c r="L343" t="s">
        <v>224</v>
      </c>
      <c r="M343" t="s">
        <v>1286</v>
      </c>
      <c r="N343" t="s">
        <v>1287</v>
      </c>
    </row>
    <row r="344" spans="1:14" ht="15">
      <c r="A344" t="s">
        <v>2764</v>
      </c>
      <c r="B344">
        <v>40545</v>
      </c>
      <c r="C344" t="s">
        <v>3251</v>
      </c>
      <c r="D344" t="s">
        <v>3280</v>
      </c>
      <c r="F344" s="1">
        <v>21</v>
      </c>
      <c r="G344" s="1">
        <v>2</v>
      </c>
      <c r="H344" s="1">
        <v>19</v>
      </c>
      <c r="I344" t="s">
        <v>96</v>
      </c>
      <c r="J344" t="s">
        <v>97</v>
      </c>
      <c r="K344" t="s">
        <v>98</v>
      </c>
      <c r="L344" t="s">
        <v>99</v>
      </c>
      <c r="M344" t="s">
        <v>1001</v>
      </c>
      <c r="N344" t="s">
        <v>1002</v>
      </c>
    </row>
    <row r="345" spans="1:14" ht="15">
      <c r="A345" t="s">
        <v>2765</v>
      </c>
      <c r="B345">
        <v>39780</v>
      </c>
      <c r="C345" t="s">
        <v>3251</v>
      </c>
      <c r="D345" t="s">
        <v>3280</v>
      </c>
      <c r="F345" s="1">
        <v>21</v>
      </c>
      <c r="G345" s="1">
        <v>2</v>
      </c>
      <c r="H345" s="1">
        <v>19</v>
      </c>
      <c r="I345" t="s">
        <v>1360</v>
      </c>
      <c r="J345" t="s">
        <v>1361</v>
      </c>
      <c r="K345" t="s">
        <v>1362</v>
      </c>
      <c r="L345" t="s">
        <v>1363</v>
      </c>
      <c r="M345" t="s">
        <v>934</v>
      </c>
      <c r="N345" t="s">
        <v>935</v>
      </c>
    </row>
    <row r="346" spans="1:14" ht="15">
      <c r="A346" t="s">
        <v>2825</v>
      </c>
      <c r="B346">
        <v>42135</v>
      </c>
      <c r="C346" t="s">
        <v>3251</v>
      </c>
      <c r="D346" t="s">
        <v>3280</v>
      </c>
      <c r="F346" s="1">
        <v>21</v>
      </c>
      <c r="G346" s="1">
        <v>1</v>
      </c>
      <c r="H346" s="1">
        <v>20</v>
      </c>
      <c r="I346" t="s">
        <v>59</v>
      </c>
      <c r="J346" t="s">
        <v>148</v>
      </c>
      <c r="K346" t="s">
        <v>42</v>
      </c>
      <c r="L346" t="s">
        <v>149</v>
      </c>
      <c r="M346" t="s">
        <v>164</v>
      </c>
      <c r="N346" t="s">
        <v>165</v>
      </c>
    </row>
    <row r="347" spans="1:14" ht="15">
      <c r="A347" t="s">
        <v>2840</v>
      </c>
      <c r="B347">
        <v>44175</v>
      </c>
      <c r="C347" t="s">
        <v>3251</v>
      </c>
      <c r="D347" t="s">
        <v>3280</v>
      </c>
      <c r="F347" s="1">
        <v>21</v>
      </c>
      <c r="G347" s="1">
        <v>2</v>
      </c>
      <c r="H347" s="1">
        <v>19</v>
      </c>
      <c r="I347" t="s">
        <v>96</v>
      </c>
      <c r="J347" t="s">
        <v>97</v>
      </c>
      <c r="K347" t="s">
        <v>98</v>
      </c>
      <c r="L347" t="s">
        <v>99</v>
      </c>
      <c r="M347" t="s">
        <v>934</v>
      </c>
      <c r="N347" t="s">
        <v>935</v>
      </c>
    </row>
    <row r="348" spans="1:14" ht="15">
      <c r="A348" t="s">
        <v>2841</v>
      </c>
      <c r="B348">
        <v>47587</v>
      </c>
      <c r="C348" t="s">
        <v>3251</v>
      </c>
      <c r="D348" t="s">
        <v>3280</v>
      </c>
      <c r="F348" s="1">
        <v>21</v>
      </c>
      <c r="G348" s="1">
        <v>0</v>
      </c>
      <c r="H348" s="1">
        <v>21</v>
      </c>
      <c r="I348" t="s">
        <v>749</v>
      </c>
      <c r="J348" t="s">
        <v>1502</v>
      </c>
      <c r="K348" t="s">
        <v>1503</v>
      </c>
      <c r="L348" t="s">
        <v>1504</v>
      </c>
      <c r="M348" t="s">
        <v>178</v>
      </c>
      <c r="N348" t="s">
        <v>179</v>
      </c>
    </row>
    <row r="349" spans="1:14" ht="15">
      <c r="A349" t="s">
        <v>2912</v>
      </c>
      <c r="B349">
        <v>41415</v>
      </c>
      <c r="C349" t="s">
        <v>3251</v>
      </c>
      <c r="D349" t="s">
        <v>3280</v>
      </c>
      <c r="F349" s="1">
        <v>21</v>
      </c>
      <c r="G349" s="1">
        <v>8</v>
      </c>
      <c r="H349" s="1">
        <v>13</v>
      </c>
      <c r="I349" t="s">
        <v>399</v>
      </c>
      <c r="J349" t="s">
        <v>400</v>
      </c>
      <c r="K349" t="s">
        <v>277</v>
      </c>
      <c r="L349" t="s">
        <v>401</v>
      </c>
      <c r="M349" t="s">
        <v>1222</v>
      </c>
      <c r="N349" t="s">
        <v>1223</v>
      </c>
    </row>
    <row r="350" spans="1:14" ht="15">
      <c r="A350" t="s">
        <v>2941</v>
      </c>
      <c r="B350">
        <v>47848</v>
      </c>
      <c r="C350" t="s">
        <v>3251</v>
      </c>
      <c r="D350" t="s">
        <v>3280</v>
      </c>
      <c r="F350" s="1">
        <v>21</v>
      </c>
      <c r="G350" s="1">
        <v>1</v>
      </c>
      <c r="H350" s="1">
        <v>20</v>
      </c>
      <c r="I350" t="s">
        <v>59</v>
      </c>
      <c r="J350" t="s">
        <v>148</v>
      </c>
      <c r="K350" t="s">
        <v>42</v>
      </c>
      <c r="L350" t="s">
        <v>149</v>
      </c>
      <c r="M350" t="s">
        <v>164</v>
      </c>
      <c r="N350" t="s">
        <v>165</v>
      </c>
    </row>
    <row r="351" spans="1:14" ht="15">
      <c r="A351" t="s">
        <v>2971</v>
      </c>
      <c r="B351">
        <v>47535</v>
      </c>
      <c r="C351" t="s">
        <v>3251</v>
      </c>
      <c r="D351" t="s">
        <v>3280</v>
      </c>
      <c r="F351" s="1">
        <v>21</v>
      </c>
      <c r="G351" s="1">
        <v>1</v>
      </c>
      <c r="H351" s="1">
        <v>20</v>
      </c>
      <c r="I351" t="s">
        <v>59</v>
      </c>
      <c r="J351" t="s">
        <v>148</v>
      </c>
      <c r="K351" t="s">
        <v>42</v>
      </c>
      <c r="L351" t="s">
        <v>149</v>
      </c>
      <c r="M351" t="s">
        <v>164</v>
      </c>
      <c r="N351" t="s">
        <v>165</v>
      </c>
    </row>
    <row r="352" spans="1:14" ht="15">
      <c r="A352" t="s">
        <v>3016</v>
      </c>
      <c r="B352">
        <v>45010</v>
      </c>
      <c r="C352" t="s">
        <v>3251</v>
      </c>
      <c r="D352" t="s">
        <v>3280</v>
      </c>
      <c r="F352" s="1">
        <v>9</v>
      </c>
      <c r="G352" s="1">
        <v>4</v>
      </c>
      <c r="H352" s="1">
        <v>5</v>
      </c>
      <c r="I352" t="s">
        <v>67</v>
      </c>
      <c r="J352" t="s">
        <v>1776</v>
      </c>
      <c r="K352" t="s">
        <v>20</v>
      </c>
      <c r="L352" t="s">
        <v>1777</v>
      </c>
      <c r="M352" t="s">
        <v>1778</v>
      </c>
      <c r="N352" t="s">
        <v>1779</v>
      </c>
    </row>
    <row r="353" spans="1:14" ht="15">
      <c r="A353" t="s">
        <v>3053</v>
      </c>
      <c r="B353">
        <v>61660</v>
      </c>
      <c r="C353" t="s">
        <v>3251</v>
      </c>
      <c r="D353" t="s">
        <v>3280</v>
      </c>
      <c r="F353" s="1">
        <v>21</v>
      </c>
      <c r="G353" s="1">
        <v>0</v>
      </c>
      <c r="H353" s="1">
        <v>21</v>
      </c>
      <c r="I353">
        <v>0</v>
      </c>
      <c r="J353">
        <v>0</v>
      </c>
      <c r="K353" t="s">
        <v>49</v>
      </c>
      <c r="L353" t="s">
        <v>54</v>
      </c>
      <c r="M353" t="s">
        <v>1286</v>
      </c>
      <c r="N353" t="s">
        <v>1287</v>
      </c>
    </row>
    <row r="354" spans="1:14" ht="15">
      <c r="A354" t="s">
        <v>3079</v>
      </c>
      <c r="B354">
        <v>60120</v>
      </c>
      <c r="C354" t="s">
        <v>3251</v>
      </c>
      <c r="D354" t="s">
        <v>3280</v>
      </c>
      <c r="F354" s="1">
        <v>21</v>
      </c>
      <c r="G354" s="1">
        <v>8</v>
      </c>
      <c r="H354" s="1">
        <v>13</v>
      </c>
      <c r="I354" t="s">
        <v>1879</v>
      </c>
      <c r="J354" t="s">
        <v>1880</v>
      </c>
      <c r="K354" t="s">
        <v>1881</v>
      </c>
      <c r="L354" t="s">
        <v>1882</v>
      </c>
      <c r="M354" t="s">
        <v>1286</v>
      </c>
      <c r="N354" t="s">
        <v>1287</v>
      </c>
    </row>
    <row r="355" spans="1:14" ht="15">
      <c r="A355" t="s">
        <v>3104</v>
      </c>
      <c r="B355">
        <v>37165</v>
      </c>
      <c r="C355" t="s">
        <v>3251</v>
      </c>
      <c r="D355" t="s">
        <v>3280</v>
      </c>
      <c r="F355" s="1">
        <v>21</v>
      </c>
      <c r="G355" s="1">
        <v>9</v>
      </c>
      <c r="H355" s="1">
        <v>12</v>
      </c>
      <c r="I355" t="s">
        <v>176</v>
      </c>
      <c r="J355" t="s">
        <v>177</v>
      </c>
      <c r="K355" t="s">
        <v>174</v>
      </c>
      <c r="L355" t="s">
        <v>175</v>
      </c>
      <c r="M355" t="s">
        <v>934</v>
      </c>
      <c r="N355" t="s">
        <v>935</v>
      </c>
    </row>
    <row r="356" spans="1:14" ht="15">
      <c r="A356" t="s">
        <v>3106</v>
      </c>
      <c r="B356">
        <v>47833</v>
      </c>
      <c r="C356" t="s">
        <v>3251</v>
      </c>
      <c r="D356" t="s">
        <v>3280</v>
      </c>
      <c r="F356" s="1">
        <v>21</v>
      </c>
      <c r="G356" s="1">
        <v>1</v>
      </c>
      <c r="H356" s="1">
        <v>20</v>
      </c>
      <c r="I356" t="s">
        <v>818</v>
      </c>
      <c r="J356" t="s">
        <v>585</v>
      </c>
      <c r="K356" t="s">
        <v>702</v>
      </c>
      <c r="L356" t="s">
        <v>819</v>
      </c>
      <c r="M356" t="s">
        <v>164</v>
      </c>
      <c r="N356" t="s">
        <v>165</v>
      </c>
    </row>
    <row r="357" spans="1:14" ht="15">
      <c r="A357" t="s">
        <v>3124</v>
      </c>
      <c r="B357">
        <v>47537</v>
      </c>
      <c r="C357" t="s">
        <v>3251</v>
      </c>
      <c r="D357" t="s">
        <v>3280</v>
      </c>
      <c r="F357" s="1">
        <v>21</v>
      </c>
      <c r="G357" s="1">
        <v>5</v>
      </c>
      <c r="H357" s="1">
        <v>16</v>
      </c>
      <c r="I357" t="s">
        <v>20</v>
      </c>
      <c r="J357" t="s">
        <v>21</v>
      </c>
      <c r="K357" t="s">
        <v>22</v>
      </c>
      <c r="L357" t="s">
        <v>23</v>
      </c>
      <c r="M357" t="s">
        <v>1960</v>
      </c>
      <c r="N357" t="s">
        <v>1961</v>
      </c>
    </row>
    <row r="358" spans="1:14" ht="15">
      <c r="A358" t="s">
        <v>3129</v>
      </c>
      <c r="B358">
        <v>41410</v>
      </c>
      <c r="C358" t="s">
        <v>3251</v>
      </c>
      <c r="D358" t="s">
        <v>3280</v>
      </c>
      <c r="F358" s="1">
        <v>21</v>
      </c>
      <c r="G358" s="1">
        <v>1</v>
      </c>
      <c r="H358" s="1">
        <v>20</v>
      </c>
      <c r="I358" t="s">
        <v>818</v>
      </c>
      <c r="J358" t="s">
        <v>585</v>
      </c>
      <c r="K358" t="s">
        <v>702</v>
      </c>
      <c r="L358" t="s">
        <v>819</v>
      </c>
      <c r="M358" t="s">
        <v>1778</v>
      </c>
      <c r="N358" t="s">
        <v>1779</v>
      </c>
    </row>
    <row r="359" spans="1:14" ht="15">
      <c r="A359" t="s">
        <v>3216</v>
      </c>
      <c r="B359">
        <v>39965</v>
      </c>
      <c r="C359" t="s">
        <v>3251</v>
      </c>
      <c r="D359" t="s">
        <v>3280</v>
      </c>
      <c r="F359" s="1">
        <v>21</v>
      </c>
      <c r="G359" s="1">
        <v>3</v>
      </c>
      <c r="H359" s="1">
        <v>18</v>
      </c>
      <c r="I359" t="s">
        <v>29</v>
      </c>
      <c r="J359" t="s">
        <v>138</v>
      </c>
      <c r="K359" t="s">
        <v>139</v>
      </c>
      <c r="L359" t="s">
        <v>140</v>
      </c>
      <c r="M359" t="s">
        <v>1778</v>
      </c>
      <c r="N359" t="s">
        <v>1779</v>
      </c>
    </row>
    <row r="360" spans="1:14" ht="15">
      <c r="A360" t="s">
        <v>3218</v>
      </c>
      <c r="B360">
        <v>38565</v>
      </c>
      <c r="C360" t="s">
        <v>3251</v>
      </c>
      <c r="D360" t="s">
        <v>3280</v>
      </c>
      <c r="F360" s="1">
        <v>21</v>
      </c>
      <c r="G360" s="1">
        <v>1</v>
      </c>
      <c r="H360" s="1">
        <v>20</v>
      </c>
      <c r="I360" t="s">
        <v>59</v>
      </c>
      <c r="J360" t="s">
        <v>148</v>
      </c>
      <c r="K360" t="s">
        <v>42</v>
      </c>
      <c r="L360" t="s">
        <v>149</v>
      </c>
      <c r="M360" t="s">
        <v>1001</v>
      </c>
      <c r="N360" t="s">
        <v>1002</v>
      </c>
    </row>
    <row r="361" spans="1:14" ht="15">
      <c r="A361" t="s">
        <v>2187</v>
      </c>
      <c r="B361">
        <v>47655</v>
      </c>
      <c r="C361" t="s">
        <v>3267</v>
      </c>
      <c r="D361" t="s">
        <v>3276</v>
      </c>
      <c r="F361" s="1">
        <v>25</v>
      </c>
      <c r="G361" s="1">
        <v>3</v>
      </c>
      <c r="H361" s="1">
        <v>22</v>
      </c>
      <c r="I361" t="s">
        <v>29</v>
      </c>
      <c r="J361" t="s">
        <v>30</v>
      </c>
      <c r="K361" t="s">
        <v>31</v>
      </c>
      <c r="L361" t="s">
        <v>32</v>
      </c>
      <c r="M361">
        <v>212012</v>
      </c>
      <c r="N361" t="s">
        <v>33</v>
      </c>
    </row>
    <row r="362" spans="1:14" ht="15">
      <c r="A362" t="s">
        <v>2192</v>
      </c>
      <c r="B362">
        <v>45600</v>
      </c>
      <c r="C362" t="s">
        <v>3267</v>
      </c>
      <c r="D362" t="s">
        <v>3276</v>
      </c>
      <c r="F362" s="1">
        <v>25</v>
      </c>
      <c r="G362" s="1">
        <v>1</v>
      </c>
      <c r="H362" s="1">
        <v>24</v>
      </c>
      <c r="I362" t="s">
        <v>59</v>
      </c>
      <c r="J362" t="s">
        <v>60</v>
      </c>
      <c r="K362" t="s">
        <v>61</v>
      </c>
      <c r="L362" t="s">
        <v>62</v>
      </c>
      <c r="M362">
        <v>212023</v>
      </c>
      <c r="N362" t="s">
        <v>63</v>
      </c>
    </row>
    <row r="363" spans="1:14" ht="15">
      <c r="A363" t="s">
        <v>2194</v>
      </c>
      <c r="B363">
        <v>39600</v>
      </c>
      <c r="C363" t="s">
        <v>3267</v>
      </c>
      <c r="D363" t="s">
        <v>3276</v>
      </c>
      <c r="F363" s="1">
        <v>21</v>
      </c>
      <c r="G363" s="1">
        <v>4</v>
      </c>
      <c r="H363" s="1">
        <v>17</v>
      </c>
      <c r="I363" t="s">
        <v>67</v>
      </c>
      <c r="J363" t="s">
        <v>68</v>
      </c>
      <c r="K363" t="s">
        <v>69</v>
      </c>
      <c r="L363" t="s">
        <v>70</v>
      </c>
      <c r="M363">
        <v>214006</v>
      </c>
      <c r="N363" t="s">
        <v>75</v>
      </c>
    </row>
    <row r="364" spans="1:14" ht="15">
      <c r="A364" t="s">
        <v>2199</v>
      </c>
      <c r="B364">
        <v>39960</v>
      </c>
      <c r="C364" t="s">
        <v>3267</v>
      </c>
      <c r="D364" t="s">
        <v>3276</v>
      </c>
      <c r="F364" s="1">
        <v>21</v>
      </c>
      <c r="G364" s="1">
        <v>0</v>
      </c>
      <c r="H364" s="1">
        <v>21</v>
      </c>
      <c r="I364" t="s">
        <v>104</v>
      </c>
      <c r="J364" t="s">
        <v>105</v>
      </c>
      <c r="K364" t="s">
        <v>106</v>
      </c>
      <c r="L364" t="s">
        <v>107</v>
      </c>
      <c r="M364">
        <v>213015</v>
      </c>
      <c r="N364" t="s">
        <v>108</v>
      </c>
    </row>
    <row r="365" spans="1:14" ht="15">
      <c r="A365" t="s">
        <v>2203</v>
      </c>
      <c r="B365">
        <v>34840</v>
      </c>
      <c r="C365" t="s">
        <v>3267</v>
      </c>
      <c r="D365" t="s">
        <v>3276</v>
      </c>
      <c r="F365" s="1">
        <v>21</v>
      </c>
      <c r="G365" s="1">
        <v>3</v>
      </c>
      <c r="H365" s="1">
        <v>18</v>
      </c>
      <c r="I365" t="s">
        <v>29</v>
      </c>
      <c r="J365" t="s">
        <v>138</v>
      </c>
      <c r="K365" t="s">
        <v>139</v>
      </c>
      <c r="L365" t="s">
        <v>140</v>
      </c>
      <c r="M365">
        <v>214006</v>
      </c>
      <c r="N365" t="s">
        <v>75</v>
      </c>
    </row>
    <row r="366" spans="1:14" ht="15">
      <c r="A366" t="s">
        <v>2216</v>
      </c>
      <c r="B366">
        <v>47621</v>
      </c>
      <c r="C366" t="s">
        <v>3267</v>
      </c>
      <c r="D366" t="s">
        <v>3276</v>
      </c>
      <c r="F366" s="1">
        <v>25</v>
      </c>
      <c r="G366" s="1">
        <v>0</v>
      </c>
      <c r="H366" s="1">
        <v>25</v>
      </c>
      <c r="I366">
        <v>0</v>
      </c>
      <c r="J366">
        <v>0</v>
      </c>
      <c r="K366" t="s">
        <v>196</v>
      </c>
      <c r="L366" t="s">
        <v>54</v>
      </c>
      <c r="M366">
        <v>212017</v>
      </c>
      <c r="N366" t="s">
        <v>197</v>
      </c>
    </row>
    <row r="367" spans="1:14" ht="15">
      <c r="A367" t="s">
        <v>2223</v>
      </c>
      <c r="B367">
        <v>22805</v>
      </c>
      <c r="C367" t="s">
        <v>3267</v>
      </c>
      <c r="D367" t="s">
        <v>3276</v>
      </c>
      <c r="F367" s="1">
        <v>25</v>
      </c>
      <c r="G367" s="1">
        <v>0</v>
      </c>
      <c r="H367" s="1">
        <v>25</v>
      </c>
      <c r="I367">
        <v>0</v>
      </c>
      <c r="J367">
        <v>0</v>
      </c>
      <c r="K367" t="s">
        <v>196</v>
      </c>
      <c r="L367" t="s">
        <v>54</v>
      </c>
      <c r="M367">
        <v>212025</v>
      </c>
      <c r="N367" t="s">
        <v>228</v>
      </c>
    </row>
    <row r="368" spans="1:14" ht="15">
      <c r="A368" t="s">
        <v>2241</v>
      </c>
      <c r="B368">
        <v>47656</v>
      </c>
      <c r="C368" t="s">
        <v>3267</v>
      </c>
      <c r="D368" t="s">
        <v>3276</v>
      </c>
      <c r="F368" s="1">
        <v>25</v>
      </c>
      <c r="G368" s="1">
        <v>0</v>
      </c>
      <c r="H368" s="1">
        <v>25</v>
      </c>
      <c r="I368">
        <v>0</v>
      </c>
      <c r="J368">
        <v>0</v>
      </c>
      <c r="K368" t="s">
        <v>196</v>
      </c>
      <c r="L368" t="s">
        <v>54</v>
      </c>
      <c r="M368">
        <v>212016</v>
      </c>
      <c r="N368" t="s">
        <v>287</v>
      </c>
    </row>
    <row r="369" spans="1:14" ht="15">
      <c r="A369" t="s">
        <v>2256</v>
      </c>
      <c r="B369">
        <v>46285</v>
      </c>
      <c r="C369" t="s">
        <v>3267</v>
      </c>
      <c r="D369" t="s">
        <v>3276</v>
      </c>
      <c r="F369" s="1">
        <v>25</v>
      </c>
      <c r="G369" s="1">
        <v>2</v>
      </c>
      <c r="H369" s="1">
        <v>23</v>
      </c>
      <c r="I369" t="s">
        <v>96</v>
      </c>
      <c r="J369" t="s">
        <v>319</v>
      </c>
      <c r="K369" t="s">
        <v>79</v>
      </c>
      <c r="L369" t="s">
        <v>320</v>
      </c>
      <c r="M369">
        <v>212021</v>
      </c>
      <c r="N369" t="s">
        <v>321</v>
      </c>
    </row>
    <row r="370" spans="1:14" ht="15">
      <c r="A370" t="s">
        <v>2257</v>
      </c>
      <c r="B370">
        <v>47569</v>
      </c>
      <c r="C370" t="s">
        <v>3267</v>
      </c>
      <c r="D370" t="s">
        <v>3276</v>
      </c>
      <c r="F370" s="1">
        <v>21</v>
      </c>
      <c r="G370" s="1">
        <v>1</v>
      </c>
      <c r="H370" s="1">
        <v>20</v>
      </c>
      <c r="I370" t="s">
        <v>59</v>
      </c>
      <c r="J370" t="s">
        <v>148</v>
      </c>
      <c r="K370" t="s">
        <v>42</v>
      </c>
      <c r="L370" t="s">
        <v>149</v>
      </c>
      <c r="M370">
        <v>211008</v>
      </c>
      <c r="N370" t="s">
        <v>324</v>
      </c>
    </row>
    <row r="371" spans="1:14" ht="15">
      <c r="A371" t="s">
        <v>2259</v>
      </c>
      <c r="B371">
        <v>47060</v>
      </c>
      <c r="C371" t="s">
        <v>3267</v>
      </c>
      <c r="D371" t="s">
        <v>3276</v>
      </c>
      <c r="F371" s="1">
        <v>25</v>
      </c>
      <c r="G371" s="1">
        <v>10</v>
      </c>
      <c r="H371" s="1">
        <v>15</v>
      </c>
      <c r="I371" t="s">
        <v>331</v>
      </c>
      <c r="J371" t="s">
        <v>332</v>
      </c>
      <c r="K371" t="s">
        <v>333</v>
      </c>
      <c r="L371" t="s">
        <v>334</v>
      </c>
      <c r="M371">
        <v>212012</v>
      </c>
      <c r="N371" t="s">
        <v>33</v>
      </c>
    </row>
    <row r="372" spans="1:14" ht="15">
      <c r="A372" t="s">
        <v>2265</v>
      </c>
      <c r="B372">
        <v>45590</v>
      </c>
      <c r="C372" t="s">
        <v>3267</v>
      </c>
      <c r="D372" t="s">
        <v>3276</v>
      </c>
      <c r="F372" s="1">
        <v>25</v>
      </c>
      <c r="G372" s="1">
        <v>6</v>
      </c>
      <c r="H372" s="1">
        <v>19</v>
      </c>
      <c r="I372" t="s">
        <v>246</v>
      </c>
      <c r="J372" t="s">
        <v>58</v>
      </c>
      <c r="K372" t="s">
        <v>98</v>
      </c>
      <c r="L372" t="s">
        <v>357</v>
      </c>
      <c r="M372">
        <v>212021</v>
      </c>
      <c r="N372" t="s">
        <v>321</v>
      </c>
    </row>
    <row r="373" spans="1:14" ht="15">
      <c r="A373" t="s">
        <v>2268</v>
      </c>
      <c r="B373">
        <v>44000</v>
      </c>
      <c r="C373" t="s">
        <v>3267</v>
      </c>
      <c r="D373" t="s">
        <v>3276</v>
      </c>
      <c r="F373" s="1">
        <v>25</v>
      </c>
      <c r="G373" s="1">
        <v>0</v>
      </c>
      <c r="H373" s="1">
        <v>25</v>
      </c>
      <c r="I373">
        <v>0</v>
      </c>
      <c r="J373">
        <v>0</v>
      </c>
      <c r="K373" t="s">
        <v>196</v>
      </c>
      <c r="L373" t="s">
        <v>54</v>
      </c>
      <c r="M373">
        <v>212016</v>
      </c>
      <c r="N373" t="s">
        <v>287</v>
      </c>
    </row>
    <row r="374" spans="1:14" ht="15">
      <c r="A374" t="s">
        <v>2270</v>
      </c>
      <c r="B374">
        <v>35335</v>
      </c>
      <c r="C374" t="s">
        <v>3267</v>
      </c>
      <c r="D374" t="s">
        <v>3276</v>
      </c>
      <c r="F374" s="1">
        <v>25</v>
      </c>
      <c r="G374" s="1">
        <v>0</v>
      </c>
      <c r="H374" s="1">
        <v>25</v>
      </c>
      <c r="I374" t="s">
        <v>367</v>
      </c>
      <c r="J374" t="s">
        <v>94</v>
      </c>
      <c r="K374" t="s">
        <v>368</v>
      </c>
      <c r="L374" t="s">
        <v>369</v>
      </c>
      <c r="M374">
        <v>212027</v>
      </c>
      <c r="N374" t="s">
        <v>370</v>
      </c>
    </row>
    <row r="375" spans="1:14" ht="15">
      <c r="A375" t="s">
        <v>2277</v>
      </c>
      <c r="B375">
        <v>44920</v>
      </c>
      <c r="C375" t="s">
        <v>3267</v>
      </c>
      <c r="D375" t="s">
        <v>3276</v>
      </c>
      <c r="F375" s="1">
        <v>21</v>
      </c>
      <c r="G375" s="1">
        <v>7</v>
      </c>
      <c r="H375" s="1">
        <v>14</v>
      </c>
      <c r="I375" t="s">
        <v>221</v>
      </c>
      <c r="J375" t="s">
        <v>222</v>
      </c>
      <c r="K375" t="s">
        <v>223</v>
      </c>
      <c r="L375" t="s">
        <v>224</v>
      </c>
      <c r="M375">
        <v>214006</v>
      </c>
      <c r="N375" t="s">
        <v>75</v>
      </c>
    </row>
    <row r="376" spans="1:14" ht="15">
      <c r="A376" t="s">
        <v>2281</v>
      </c>
      <c r="B376">
        <v>46120</v>
      </c>
      <c r="C376" t="s">
        <v>3267</v>
      </c>
      <c r="D376" t="s">
        <v>3276</v>
      </c>
      <c r="F376" s="1">
        <v>25</v>
      </c>
      <c r="G376" s="1">
        <v>0</v>
      </c>
      <c r="H376" s="1">
        <v>25</v>
      </c>
      <c r="I376">
        <v>0</v>
      </c>
      <c r="J376">
        <v>0</v>
      </c>
      <c r="K376" t="s">
        <v>196</v>
      </c>
      <c r="L376" t="s">
        <v>54</v>
      </c>
      <c r="M376">
        <v>212023</v>
      </c>
      <c r="N376" t="s">
        <v>63</v>
      </c>
    </row>
    <row r="377" spans="1:14" ht="15">
      <c r="A377" t="s">
        <v>2284</v>
      </c>
      <c r="B377">
        <v>45595</v>
      </c>
      <c r="C377" t="s">
        <v>3267</v>
      </c>
      <c r="D377" t="s">
        <v>3276</v>
      </c>
      <c r="F377" s="1">
        <v>25</v>
      </c>
      <c r="G377" s="1">
        <v>0</v>
      </c>
      <c r="H377" s="1">
        <v>25</v>
      </c>
      <c r="I377">
        <v>0</v>
      </c>
      <c r="J377">
        <v>0</v>
      </c>
      <c r="K377" t="s">
        <v>196</v>
      </c>
      <c r="L377" t="s">
        <v>54</v>
      </c>
      <c r="M377">
        <v>212022</v>
      </c>
      <c r="N377" t="s">
        <v>403</v>
      </c>
    </row>
    <row r="378" spans="1:14" ht="15">
      <c r="A378" t="s">
        <v>2285</v>
      </c>
      <c r="B378">
        <v>41645</v>
      </c>
      <c r="C378" t="s">
        <v>3267</v>
      </c>
      <c r="D378" t="s">
        <v>3276</v>
      </c>
      <c r="F378" s="1">
        <v>25</v>
      </c>
      <c r="G378" s="1">
        <v>0</v>
      </c>
      <c r="H378" s="1">
        <v>25</v>
      </c>
      <c r="I378">
        <v>0</v>
      </c>
      <c r="J378">
        <v>0</v>
      </c>
      <c r="K378" t="s">
        <v>196</v>
      </c>
      <c r="L378" t="s">
        <v>54</v>
      </c>
      <c r="M378">
        <v>212027</v>
      </c>
      <c r="N378" t="s">
        <v>370</v>
      </c>
    </row>
    <row r="379" spans="1:14" ht="15">
      <c r="A379" t="s">
        <v>2286</v>
      </c>
      <c r="B379">
        <v>19240</v>
      </c>
      <c r="C379" t="s">
        <v>3267</v>
      </c>
      <c r="D379" t="s">
        <v>3276</v>
      </c>
      <c r="F379" s="1">
        <v>25</v>
      </c>
      <c r="G379" s="1">
        <v>21</v>
      </c>
      <c r="H379" s="1">
        <v>4</v>
      </c>
      <c r="I379" t="s">
        <v>49</v>
      </c>
      <c r="J379" t="s">
        <v>406</v>
      </c>
      <c r="K379" t="s">
        <v>67</v>
      </c>
      <c r="L379" t="s">
        <v>19</v>
      </c>
      <c r="M379">
        <v>212012</v>
      </c>
      <c r="N379" t="s">
        <v>33</v>
      </c>
    </row>
    <row r="380" spans="1:14" ht="15">
      <c r="A380" t="s">
        <v>2289</v>
      </c>
      <c r="B380">
        <v>25010</v>
      </c>
      <c r="C380" t="s">
        <v>3267</v>
      </c>
      <c r="D380" t="s">
        <v>3276</v>
      </c>
      <c r="F380" s="1">
        <v>21</v>
      </c>
      <c r="G380" s="1">
        <v>4</v>
      </c>
      <c r="H380" s="1">
        <v>17</v>
      </c>
      <c r="I380" t="s">
        <v>410</v>
      </c>
      <c r="J380" t="s">
        <v>411</v>
      </c>
      <c r="K380" t="s">
        <v>412</v>
      </c>
      <c r="L380" t="s">
        <v>413</v>
      </c>
      <c r="M380">
        <v>212022</v>
      </c>
      <c r="N380" t="s">
        <v>403</v>
      </c>
    </row>
    <row r="381" spans="1:14" ht="15">
      <c r="A381" t="s">
        <v>2293</v>
      </c>
      <c r="B381">
        <v>47657</v>
      </c>
      <c r="C381" t="s">
        <v>3267</v>
      </c>
      <c r="D381" t="s">
        <v>3276</v>
      </c>
      <c r="F381" s="1">
        <v>25</v>
      </c>
      <c r="G381" s="1">
        <v>0</v>
      </c>
      <c r="H381" s="1">
        <v>25</v>
      </c>
      <c r="I381">
        <v>0</v>
      </c>
      <c r="J381">
        <v>0</v>
      </c>
      <c r="K381" t="s">
        <v>196</v>
      </c>
      <c r="L381" t="s">
        <v>54</v>
      </c>
      <c r="M381">
        <v>212023</v>
      </c>
      <c r="N381" t="s">
        <v>63</v>
      </c>
    </row>
    <row r="382" spans="1:14" ht="15">
      <c r="A382" t="s">
        <v>2295</v>
      </c>
      <c r="B382">
        <v>40150</v>
      </c>
      <c r="C382" t="s">
        <v>3267</v>
      </c>
      <c r="D382" t="s">
        <v>3276</v>
      </c>
      <c r="F382" s="1">
        <v>21</v>
      </c>
      <c r="G382" s="1">
        <v>6</v>
      </c>
      <c r="H382" s="1">
        <v>15</v>
      </c>
      <c r="I382" t="s">
        <v>246</v>
      </c>
      <c r="J382" t="s">
        <v>247</v>
      </c>
      <c r="K382" t="s">
        <v>248</v>
      </c>
      <c r="L382" t="s">
        <v>249</v>
      </c>
      <c r="M382">
        <v>213015</v>
      </c>
      <c r="N382" t="s">
        <v>108</v>
      </c>
    </row>
    <row r="383" spans="1:14" ht="15">
      <c r="A383" t="s">
        <v>2300</v>
      </c>
      <c r="B383">
        <v>47785</v>
      </c>
      <c r="C383" t="s">
        <v>3267</v>
      </c>
      <c r="D383" t="s">
        <v>3276</v>
      </c>
      <c r="F383" s="1">
        <v>25</v>
      </c>
      <c r="G383" s="1">
        <v>0</v>
      </c>
      <c r="H383" s="1">
        <v>25</v>
      </c>
      <c r="I383">
        <v>0</v>
      </c>
      <c r="J383">
        <v>0</v>
      </c>
      <c r="K383" t="s">
        <v>196</v>
      </c>
      <c r="L383" t="s">
        <v>54</v>
      </c>
      <c r="M383">
        <v>212019</v>
      </c>
      <c r="N383" t="s">
        <v>446</v>
      </c>
    </row>
    <row r="384" spans="1:14" ht="15">
      <c r="A384" t="s">
        <v>2303</v>
      </c>
      <c r="B384">
        <v>41255</v>
      </c>
      <c r="C384" t="s">
        <v>3267</v>
      </c>
      <c r="D384" t="s">
        <v>3276</v>
      </c>
      <c r="F384" s="1">
        <v>25</v>
      </c>
      <c r="G384" s="1">
        <v>0</v>
      </c>
      <c r="H384" s="1">
        <v>25</v>
      </c>
      <c r="I384">
        <v>0</v>
      </c>
      <c r="J384">
        <v>0</v>
      </c>
      <c r="K384" t="s">
        <v>196</v>
      </c>
      <c r="L384" t="s">
        <v>54</v>
      </c>
      <c r="M384">
        <v>212012</v>
      </c>
      <c r="N384" t="s">
        <v>33</v>
      </c>
    </row>
    <row r="385" spans="1:14" ht="15">
      <c r="A385" t="s">
        <v>2309</v>
      </c>
      <c r="B385">
        <v>42080</v>
      </c>
      <c r="C385" t="s">
        <v>3267</v>
      </c>
      <c r="D385" t="s">
        <v>3276</v>
      </c>
      <c r="F385" s="1">
        <v>25</v>
      </c>
      <c r="G385" s="1">
        <v>5</v>
      </c>
      <c r="H385" s="1">
        <v>20</v>
      </c>
      <c r="I385" t="s">
        <v>20</v>
      </c>
      <c r="J385" t="s">
        <v>40</v>
      </c>
      <c r="K385" t="s">
        <v>42</v>
      </c>
      <c r="L385" t="s">
        <v>462</v>
      </c>
      <c r="M385">
        <v>212025</v>
      </c>
      <c r="N385" t="s">
        <v>228</v>
      </c>
    </row>
    <row r="386" spans="1:14" ht="15">
      <c r="A386" t="s">
        <v>2313</v>
      </c>
      <c r="B386">
        <v>47622</v>
      </c>
      <c r="C386" t="s">
        <v>3267</v>
      </c>
      <c r="D386" t="s">
        <v>3276</v>
      </c>
      <c r="F386" s="1">
        <v>25</v>
      </c>
      <c r="G386" s="1">
        <v>0</v>
      </c>
      <c r="H386" s="1">
        <v>25</v>
      </c>
      <c r="I386">
        <v>0</v>
      </c>
      <c r="J386">
        <v>0</v>
      </c>
      <c r="K386" t="s">
        <v>196</v>
      </c>
      <c r="L386" t="s">
        <v>54</v>
      </c>
      <c r="M386">
        <v>212010</v>
      </c>
      <c r="N386" t="s">
        <v>471</v>
      </c>
    </row>
    <row r="387" spans="1:14" ht="15">
      <c r="A387" t="s">
        <v>2315</v>
      </c>
      <c r="B387">
        <v>47567</v>
      </c>
      <c r="C387" t="s">
        <v>3267</v>
      </c>
      <c r="D387" t="s">
        <v>3276</v>
      </c>
      <c r="F387" s="1">
        <v>25</v>
      </c>
      <c r="G387" s="1">
        <v>0</v>
      </c>
      <c r="H387" s="1">
        <v>25</v>
      </c>
      <c r="I387">
        <v>0</v>
      </c>
      <c r="J387">
        <v>0</v>
      </c>
      <c r="K387" t="s">
        <v>196</v>
      </c>
      <c r="L387" t="s">
        <v>54</v>
      </c>
      <c r="M387">
        <v>212016</v>
      </c>
      <c r="N387" t="s">
        <v>287</v>
      </c>
    </row>
    <row r="388" spans="1:14" ht="15">
      <c r="A388" t="s">
        <v>2320</v>
      </c>
      <c r="B388">
        <v>70625</v>
      </c>
      <c r="C388" t="s">
        <v>3267</v>
      </c>
      <c r="D388" t="s">
        <v>3276</v>
      </c>
      <c r="F388" s="1">
        <v>25</v>
      </c>
      <c r="G388" s="1">
        <v>0</v>
      </c>
      <c r="H388" s="1">
        <v>25</v>
      </c>
      <c r="I388">
        <v>0</v>
      </c>
      <c r="J388">
        <v>0</v>
      </c>
      <c r="K388" t="s">
        <v>196</v>
      </c>
      <c r="L388" t="s">
        <v>54</v>
      </c>
      <c r="M388">
        <v>212026</v>
      </c>
      <c r="N388" t="s">
        <v>479</v>
      </c>
    </row>
    <row r="389" spans="1:14" ht="15">
      <c r="A389" t="s">
        <v>2322</v>
      </c>
      <c r="B389">
        <v>41795</v>
      </c>
      <c r="C389" t="s">
        <v>3267</v>
      </c>
      <c r="D389" t="s">
        <v>3276</v>
      </c>
      <c r="F389" s="1">
        <v>25</v>
      </c>
      <c r="G389" s="1">
        <v>0</v>
      </c>
      <c r="H389" s="1">
        <v>25</v>
      </c>
      <c r="I389">
        <v>0</v>
      </c>
      <c r="J389">
        <v>0</v>
      </c>
      <c r="K389" t="s">
        <v>196</v>
      </c>
      <c r="L389" t="s">
        <v>54</v>
      </c>
      <c r="M389">
        <v>212016</v>
      </c>
      <c r="N389" t="s">
        <v>287</v>
      </c>
    </row>
    <row r="390" spans="1:14" ht="15">
      <c r="A390" t="s">
        <v>2327</v>
      </c>
      <c r="B390">
        <v>60520</v>
      </c>
      <c r="C390" t="s">
        <v>3267</v>
      </c>
      <c r="D390" t="s">
        <v>3276</v>
      </c>
      <c r="F390" s="1">
        <v>21</v>
      </c>
      <c r="G390" s="1">
        <v>6</v>
      </c>
      <c r="H390" s="1">
        <v>15</v>
      </c>
      <c r="I390" t="s">
        <v>246</v>
      </c>
      <c r="J390" t="s">
        <v>247</v>
      </c>
      <c r="K390" t="s">
        <v>248</v>
      </c>
      <c r="L390" t="s">
        <v>249</v>
      </c>
      <c r="M390">
        <v>211008</v>
      </c>
      <c r="N390" t="s">
        <v>324</v>
      </c>
    </row>
    <row r="391" spans="1:14" ht="15">
      <c r="A391" t="s">
        <v>2330</v>
      </c>
      <c r="B391">
        <v>42030</v>
      </c>
      <c r="C391" t="s">
        <v>3267</v>
      </c>
      <c r="D391" t="s">
        <v>3276</v>
      </c>
      <c r="F391" s="1">
        <v>25</v>
      </c>
      <c r="G391" s="1">
        <v>0</v>
      </c>
      <c r="H391" s="1">
        <v>25</v>
      </c>
      <c r="I391">
        <v>0</v>
      </c>
      <c r="J391">
        <v>0</v>
      </c>
      <c r="K391" t="s">
        <v>196</v>
      </c>
      <c r="L391" t="s">
        <v>54</v>
      </c>
      <c r="M391">
        <v>212019</v>
      </c>
      <c r="N391" t="s">
        <v>446</v>
      </c>
    </row>
    <row r="392" spans="1:14" ht="15">
      <c r="A392" t="s">
        <v>2343</v>
      </c>
      <c r="B392">
        <v>44640</v>
      </c>
      <c r="C392" t="s">
        <v>3267</v>
      </c>
      <c r="D392" t="s">
        <v>3276</v>
      </c>
      <c r="F392" s="1">
        <v>21</v>
      </c>
      <c r="G392" s="1">
        <v>0</v>
      </c>
      <c r="H392" s="1">
        <v>21</v>
      </c>
      <c r="I392">
        <v>0</v>
      </c>
      <c r="J392">
        <v>0</v>
      </c>
      <c r="K392" t="s">
        <v>49</v>
      </c>
      <c r="L392" t="s">
        <v>54</v>
      </c>
      <c r="M392">
        <v>212016</v>
      </c>
      <c r="N392" t="s">
        <v>287</v>
      </c>
    </row>
    <row r="393" spans="1:14" ht="15">
      <c r="A393" t="s">
        <v>2346</v>
      </c>
      <c r="B393">
        <v>24320</v>
      </c>
      <c r="C393" t="s">
        <v>3267</v>
      </c>
      <c r="D393" t="s">
        <v>3276</v>
      </c>
      <c r="F393" s="1">
        <v>21</v>
      </c>
      <c r="G393" s="1">
        <v>7</v>
      </c>
      <c r="H393" s="1">
        <v>14</v>
      </c>
      <c r="I393" t="s">
        <v>221</v>
      </c>
      <c r="J393" t="s">
        <v>222</v>
      </c>
      <c r="K393" t="s">
        <v>223</v>
      </c>
      <c r="L393" t="s">
        <v>224</v>
      </c>
      <c r="M393">
        <v>219000</v>
      </c>
      <c r="N393" t="s">
        <v>544</v>
      </c>
    </row>
    <row r="394" spans="1:14" ht="15">
      <c r="A394" t="s">
        <v>2349</v>
      </c>
      <c r="B394">
        <v>39650</v>
      </c>
      <c r="C394" t="s">
        <v>3267</v>
      </c>
      <c r="D394" t="s">
        <v>3276</v>
      </c>
      <c r="F394" s="1">
        <v>25</v>
      </c>
      <c r="G394" s="1">
        <v>0</v>
      </c>
      <c r="H394" s="1">
        <v>25</v>
      </c>
      <c r="I394">
        <v>0</v>
      </c>
      <c r="J394">
        <v>0</v>
      </c>
      <c r="K394" t="s">
        <v>196</v>
      </c>
      <c r="L394" t="s">
        <v>54</v>
      </c>
      <c r="M394">
        <v>212020</v>
      </c>
      <c r="N394" t="s">
        <v>551</v>
      </c>
    </row>
    <row r="395" spans="1:14" ht="15">
      <c r="A395" t="s">
        <v>2359</v>
      </c>
      <c r="B395">
        <v>47430</v>
      </c>
      <c r="C395" t="s">
        <v>3267</v>
      </c>
      <c r="D395" t="s">
        <v>3276</v>
      </c>
      <c r="F395" s="1">
        <v>25</v>
      </c>
      <c r="G395" s="1">
        <v>13</v>
      </c>
      <c r="H395" s="1">
        <v>12</v>
      </c>
      <c r="I395" t="s">
        <v>277</v>
      </c>
      <c r="J395" t="s">
        <v>566</v>
      </c>
      <c r="K395" t="s">
        <v>174</v>
      </c>
      <c r="L395" t="s">
        <v>346</v>
      </c>
      <c r="M395">
        <v>212016</v>
      </c>
      <c r="N395" t="s">
        <v>287</v>
      </c>
    </row>
    <row r="396" spans="1:14" ht="15">
      <c r="A396" t="s">
        <v>2372</v>
      </c>
      <c r="B396">
        <v>47850</v>
      </c>
      <c r="C396" t="s">
        <v>3267</v>
      </c>
      <c r="D396" t="s">
        <v>3276</v>
      </c>
      <c r="F396" s="1">
        <v>25</v>
      </c>
      <c r="G396" s="1">
        <v>25</v>
      </c>
      <c r="H396" s="1">
        <v>0</v>
      </c>
      <c r="I396" t="s">
        <v>196</v>
      </c>
      <c r="J396" t="s">
        <v>54</v>
      </c>
      <c r="K396">
        <v>0</v>
      </c>
      <c r="L396">
        <v>0</v>
      </c>
      <c r="M396">
        <v>212015</v>
      </c>
      <c r="N396" t="s">
        <v>591</v>
      </c>
    </row>
    <row r="397" spans="1:14" ht="15">
      <c r="A397" t="s">
        <v>2375</v>
      </c>
      <c r="B397">
        <v>42470</v>
      </c>
      <c r="C397" t="s">
        <v>3267</v>
      </c>
      <c r="D397" t="s">
        <v>3276</v>
      </c>
      <c r="F397" s="1">
        <v>21</v>
      </c>
      <c r="G397" s="1">
        <v>11</v>
      </c>
      <c r="H397" s="1">
        <v>10</v>
      </c>
      <c r="I397" t="s">
        <v>131</v>
      </c>
      <c r="J397" t="s">
        <v>132</v>
      </c>
      <c r="K397" t="s">
        <v>129</v>
      </c>
      <c r="L397" t="s">
        <v>130</v>
      </c>
      <c r="M397">
        <v>213016</v>
      </c>
      <c r="N397" t="s">
        <v>597</v>
      </c>
    </row>
    <row r="398" spans="1:14" ht="15">
      <c r="A398" t="s">
        <v>2376</v>
      </c>
      <c r="B398">
        <v>45465</v>
      </c>
      <c r="C398" t="s">
        <v>3267</v>
      </c>
      <c r="D398" t="s">
        <v>3276</v>
      </c>
      <c r="F398" s="1">
        <v>21</v>
      </c>
      <c r="G398" s="1">
        <v>4</v>
      </c>
      <c r="H398" s="1">
        <v>17</v>
      </c>
      <c r="I398" t="s">
        <v>602</v>
      </c>
      <c r="J398" t="s">
        <v>603</v>
      </c>
      <c r="K398" t="s">
        <v>604</v>
      </c>
      <c r="L398" t="s">
        <v>605</v>
      </c>
      <c r="M398">
        <v>211008</v>
      </c>
      <c r="N398" t="s">
        <v>324</v>
      </c>
    </row>
    <row r="399" spans="1:14" ht="15">
      <c r="A399" t="s">
        <v>2384</v>
      </c>
      <c r="B399">
        <v>47658</v>
      </c>
      <c r="C399" t="s">
        <v>3267</v>
      </c>
      <c r="D399" t="s">
        <v>3276</v>
      </c>
      <c r="F399" s="1">
        <v>25</v>
      </c>
      <c r="G399" s="1">
        <v>3</v>
      </c>
      <c r="H399" s="1">
        <v>22</v>
      </c>
      <c r="I399" t="s">
        <v>29</v>
      </c>
      <c r="J399" t="s">
        <v>30</v>
      </c>
      <c r="K399" t="s">
        <v>31</v>
      </c>
      <c r="L399" t="s">
        <v>32</v>
      </c>
      <c r="M399">
        <v>212013</v>
      </c>
      <c r="N399" t="s">
        <v>625</v>
      </c>
    </row>
    <row r="400" spans="1:14" ht="15">
      <c r="A400" t="s">
        <v>2390</v>
      </c>
      <c r="B400">
        <v>47623</v>
      </c>
      <c r="C400" t="s">
        <v>3267</v>
      </c>
      <c r="D400" t="s">
        <v>3276</v>
      </c>
      <c r="F400" s="1">
        <v>25</v>
      </c>
      <c r="G400" s="1">
        <v>0</v>
      </c>
      <c r="H400" s="1">
        <v>25</v>
      </c>
      <c r="I400">
        <v>0</v>
      </c>
      <c r="J400">
        <v>0</v>
      </c>
      <c r="K400" t="s">
        <v>196</v>
      </c>
      <c r="L400" t="s">
        <v>54</v>
      </c>
      <c r="M400">
        <v>212015</v>
      </c>
      <c r="N400" t="s">
        <v>591</v>
      </c>
    </row>
    <row r="401" spans="1:14" ht="15">
      <c r="A401" t="s">
        <v>2397</v>
      </c>
      <c r="B401">
        <v>47680</v>
      </c>
      <c r="C401" t="s">
        <v>3267</v>
      </c>
      <c r="D401" t="s">
        <v>3276</v>
      </c>
      <c r="F401" s="1">
        <v>21</v>
      </c>
      <c r="G401" s="1">
        <v>3</v>
      </c>
      <c r="H401" s="1">
        <v>18</v>
      </c>
      <c r="I401" t="s">
        <v>29</v>
      </c>
      <c r="J401" t="s">
        <v>138</v>
      </c>
      <c r="K401" t="s">
        <v>139</v>
      </c>
      <c r="L401" t="s">
        <v>140</v>
      </c>
      <c r="M401">
        <v>212011</v>
      </c>
      <c r="N401" t="s">
        <v>651</v>
      </c>
    </row>
    <row r="402" spans="1:14" ht="15">
      <c r="A402" t="s">
        <v>2401</v>
      </c>
      <c r="B402">
        <v>37775</v>
      </c>
      <c r="C402" t="s">
        <v>3267</v>
      </c>
      <c r="D402" t="s">
        <v>3276</v>
      </c>
      <c r="F402" s="1">
        <v>21</v>
      </c>
      <c r="G402" s="1">
        <v>4</v>
      </c>
      <c r="H402" s="1">
        <v>17</v>
      </c>
      <c r="I402" t="s">
        <v>67</v>
      </c>
      <c r="J402" t="s">
        <v>68</v>
      </c>
      <c r="K402" t="s">
        <v>69</v>
      </c>
      <c r="L402" t="s">
        <v>70</v>
      </c>
      <c r="M402">
        <v>212024</v>
      </c>
      <c r="N402" t="s">
        <v>657</v>
      </c>
    </row>
    <row r="403" spans="1:14" ht="15">
      <c r="A403" t="s">
        <v>2416</v>
      </c>
      <c r="B403">
        <v>47547</v>
      </c>
      <c r="C403" t="s">
        <v>3267</v>
      </c>
      <c r="D403" t="s">
        <v>3276</v>
      </c>
      <c r="F403" s="1">
        <v>21</v>
      </c>
      <c r="G403" s="1">
        <v>0</v>
      </c>
      <c r="H403" s="1">
        <v>21</v>
      </c>
      <c r="I403">
        <v>0</v>
      </c>
      <c r="J403">
        <v>0</v>
      </c>
      <c r="K403" t="s">
        <v>49</v>
      </c>
      <c r="L403" t="s">
        <v>54</v>
      </c>
      <c r="M403">
        <v>211008</v>
      </c>
      <c r="N403" t="s">
        <v>324</v>
      </c>
    </row>
    <row r="404" spans="1:14" ht="15">
      <c r="A404" t="s">
        <v>2440</v>
      </c>
      <c r="B404">
        <v>47435</v>
      </c>
      <c r="C404" t="s">
        <v>3267</v>
      </c>
      <c r="D404" t="s">
        <v>3276</v>
      </c>
      <c r="F404" s="1">
        <v>23</v>
      </c>
      <c r="G404" s="1">
        <v>3</v>
      </c>
      <c r="H404" s="1">
        <v>20</v>
      </c>
      <c r="I404" t="s">
        <v>29</v>
      </c>
      <c r="J404" t="s">
        <v>41</v>
      </c>
      <c r="K404" t="s">
        <v>42</v>
      </c>
      <c r="L404" t="s">
        <v>43</v>
      </c>
      <c r="M404">
        <v>212026</v>
      </c>
      <c r="N404" t="s">
        <v>479</v>
      </c>
    </row>
    <row r="405" spans="1:14" ht="15">
      <c r="A405" t="s">
        <v>2441</v>
      </c>
      <c r="B405">
        <v>47815</v>
      </c>
      <c r="C405" t="s">
        <v>3267</v>
      </c>
      <c r="D405" t="s">
        <v>3276</v>
      </c>
      <c r="F405" s="1">
        <v>25</v>
      </c>
      <c r="G405" s="1">
        <v>2</v>
      </c>
      <c r="H405" s="1">
        <v>23</v>
      </c>
      <c r="I405" t="s">
        <v>96</v>
      </c>
      <c r="J405" t="s">
        <v>319</v>
      </c>
      <c r="K405" t="s">
        <v>79</v>
      </c>
      <c r="L405" t="s">
        <v>320</v>
      </c>
      <c r="M405">
        <v>212019</v>
      </c>
      <c r="N405" t="s">
        <v>446</v>
      </c>
    </row>
    <row r="406" spans="1:14" ht="15">
      <c r="A406" t="s">
        <v>2443</v>
      </c>
      <c r="B406">
        <v>47709</v>
      </c>
      <c r="C406" t="s">
        <v>3267</v>
      </c>
      <c r="D406" t="s">
        <v>3276</v>
      </c>
      <c r="F406" s="1">
        <v>25</v>
      </c>
      <c r="G406" s="1">
        <v>7</v>
      </c>
      <c r="H406" s="1">
        <v>18</v>
      </c>
      <c r="I406" t="s">
        <v>221</v>
      </c>
      <c r="J406" t="s">
        <v>740</v>
      </c>
      <c r="K406" t="s">
        <v>139</v>
      </c>
      <c r="L406" t="s">
        <v>741</v>
      </c>
      <c r="M406">
        <v>212019</v>
      </c>
      <c r="N406" t="s">
        <v>446</v>
      </c>
    </row>
    <row r="407" spans="1:14" ht="15">
      <c r="A407" t="s">
        <v>2449</v>
      </c>
      <c r="B407">
        <v>32370</v>
      </c>
      <c r="C407" t="s">
        <v>3267</v>
      </c>
      <c r="D407" t="s">
        <v>3276</v>
      </c>
      <c r="F407" s="1">
        <v>21</v>
      </c>
      <c r="G407" s="1">
        <v>4</v>
      </c>
      <c r="H407" s="1">
        <v>17</v>
      </c>
      <c r="I407" t="s">
        <v>67</v>
      </c>
      <c r="J407" t="s">
        <v>68</v>
      </c>
      <c r="K407" t="s">
        <v>69</v>
      </c>
      <c r="L407" t="s">
        <v>70</v>
      </c>
      <c r="M407">
        <v>212022</v>
      </c>
      <c r="N407" t="s">
        <v>403</v>
      </c>
    </row>
    <row r="408" spans="1:14" ht="15">
      <c r="A408" t="s">
        <v>2459</v>
      </c>
      <c r="B408">
        <v>47865</v>
      </c>
      <c r="C408" t="s">
        <v>3267</v>
      </c>
      <c r="D408" t="s">
        <v>3276</v>
      </c>
      <c r="F408" s="1">
        <v>23</v>
      </c>
      <c r="G408" s="1">
        <v>3</v>
      </c>
      <c r="H408" s="1">
        <v>20</v>
      </c>
      <c r="I408" t="s">
        <v>29</v>
      </c>
      <c r="J408" t="s">
        <v>41</v>
      </c>
      <c r="K408" t="s">
        <v>42</v>
      </c>
      <c r="L408" t="s">
        <v>43</v>
      </c>
      <c r="M408">
        <v>212026</v>
      </c>
      <c r="N408" t="s">
        <v>479</v>
      </c>
    </row>
    <row r="409" spans="1:14" ht="15">
      <c r="A409" t="s">
        <v>2469</v>
      </c>
      <c r="B409">
        <v>24745</v>
      </c>
      <c r="C409" t="s">
        <v>3267</v>
      </c>
      <c r="D409" t="s">
        <v>3276</v>
      </c>
      <c r="F409" s="1">
        <v>25</v>
      </c>
      <c r="G409" s="1">
        <v>7</v>
      </c>
      <c r="H409" s="1">
        <v>18</v>
      </c>
      <c r="I409" t="s">
        <v>221</v>
      </c>
      <c r="J409" t="s">
        <v>740</v>
      </c>
      <c r="K409" t="s">
        <v>139</v>
      </c>
      <c r="L409" t="s">
        <v>741</v>
      </c>
      <c r="M409">
        <v>212027</v>
      </c>
      <c r="N409" t="s">
        <v>370</v>
      </c>
    </row>
    <row r="410" spans="1:14" ht="15">
      <c r="A410" t="s">
        <v>2476</v>
      </c>
      <c r="B410">
        <v>45490</v>
      </c>
      <c r="C410" t="s">
        <v>3267</v>
      </c>
      <c r="D410" t="s">
        <v>3276</v>
      </c>
      <c r="F410" s="1">
        <v>25</v>
      </c>
      <c r="G410" s="1">
        <v>1</v>
      </c>
      <c r="H410" s="1">
        <v>24</v>
      </c>
      <c r="I410" t="s">
        <v>59</v>
      </c>
      <c r="J410" t="s">
        <v>60</v>
      </c>
      <c r="K410" t="s">
        <v>61</v>
      </c>
      <c r="L410" t="s">
        <v>62</v>
      </c>
      <c r="M410">
        <v>212020</v>
      </c>
      <c r="N410" t="s">
        <v>551</v>
      </c>
    </row>
    <row r="411" spans="1:14" ht="15">
      <c r="A411" t="s">
        <v>2481</v>
      </c>
      <c r="B411">
        <v>47075</v>
      </c>
      <c r="C411" t="s">
        <v>3267</v>
      </c>
      <c r="D411" t="s">
        <v>3276</v>
      </c>
      <c r="F411" s="1">
        <v>25</v>
      </c>
      <c r="G411" s="1">
        <v>0</v>
      </c>
      <c r="H411" s="1">
        <v>25</v>
      </c>
      <c r="I411">
        <v>0</v>
      </c>
      <c r="J411">
        <v>0</v>
      </c>
      <c r="K411" t="s">
        <v>196</v>
      </c>
      <c r="L411" t="s">
        <v>54</v>
      </c>
      <c r="M411">
        <v>212010</v>
      </c>
      <c r="N411" t="s">
        <v>471</v>
      </c>
    </row>
    <row r="412" spans="1:14" ht="15">
      <c r="A412" t="s">
        <v>2494</v>
      </c>
      <c r="B412">
        <v>42005</v>
      </c>
      <c r="C412" t="s">
        <v>3267</v>
      </c>
      <c r="D412" t="s">
        <v>3276</v>
      </c>
      <c r="F412" s="1">
        <v>25</v>
      </c>
      <c r="G412" s="1">
        <v>2</v>
      </c>
      <c r="H412" s="1">
        <v>23</v>
      </c>
      <c r="I412" t="s">
        <v>96</v>
      </c>
      <c r="J412" t="s">
        <v>319</v>
      </c>
      <c r="K412" t="s">
        <v>79</v>
      </c>
      <c r="L412" t="s">
        <v>320</v>
      </c>
      <c r="M412">
        <v>212013</v>
      </c>
      <c r="N412" t="s">
        <v>625</v>
      </c>
    </row>
    <row r="413" spans="1:14" ht="15">
      <c r="A413" t="s">
        <v>2501</v>
      </c>
      <c r="B413">
        <v>42060</v>
      </c>
      <c r="C413" t="s">
        <v>3267</v>
      </c>
      <c r="D413" t="s">
        <v>3276</v>
      </c>
      <c r="F413" s="1">
        <v>25</v>
      </c>
      <c r="G413" s="1">
        <v>1</v>
      </c>
      <c r="H413" s="1">
        <v>24</v>
      </c>
      <c r="I413" t="s">
        <v>59</v>
      </c>
      <c r="J413" t="s">
        <v>60</v>
      </c>
      <c r="K413" t="s">
        <v>61</v>
      </c>
      <c r="L413" t="s">
        <v>62</v>
      </c>
      <c r="M413">
        <v>212011</v>
      </c>
      <c r="N413" t="s">
        <v>651</v>
      </c>
    </row>
    <row r="414" spans="1:14" ht="15">
      <c r="A414" t="s">
        <v>2502</v>
      </c>
      <c r="B414">
        <v>44860</v>
      </c>
      <c r="C414" t="s">
        <v>3267</v>
      </c>
      <c r="D414" t="s">
        <v>3276</v>
      </c>
      <c r="F414" s="1">
        <v>25</v>
      </c>
      <c r="G414" s="1">
        <v>0</v>
      </c>
      <c r="H414" s="1">
        <v>25</v>
      </c>
      <c r="I414" t="s">
        <v>874</v>
      </c>
      <c r="J414" t="s">
        <v>875</v>
      </c>
      <c r="K414" t="s">
        <v>876</v>
      </c>
      <c r="L414" t="s">
        <v>877</v>
      </c>
      <c r="M414">
        <v>212017</v>
      </c>
      <c r="N414" t="s">
        <v>197</v>
      </c>
    </row>
    <row r="415" spans="1:14" ht="15">
      <c r="A415" t="s">
        <v>2508</v>
      </c>
      <c r="B415">
        <v>47560</v>
      </c>
      <c r="C415" t="s">
        <v>3267</v>
      </c>
      <c r="D415" t="s">
        <v>3276</v>
      </c>
      <c r="F415" s="1">
        <v>21</v>
      </c>
      <c r="G415" s="1">
        <v>1</v>
      </c>
      <c r="H415" s="1">
        <v>20</v>
      </c>
      <c r="I415" t="s">
        <v>59</v>
      </c>
      <c r="J415" t="s">
        <v>148</v>
      </c>
      <c r="K415" t="s">
        <v>42</v>
      </c>
      <c r="L415" t="s">
        <v>149</v>
      </c>
      <c r="M415">
        <v>211008</v>
      </c>
      <c r="N415" t="s">
        <v>324</v>
      </c>
    </row>
    <row r="416" spans="1:14" ht="15">
      <c r="A416" t="s">
        <v>2520</v>
      </c>
      <c r="B416">
        <v>44965</v>
      </c>
      <c r="C416" t="s">
        <v>3267</v>
      </c>
      <c r="D416" t="s">
        <v>3276</v>
      </c>
      <c r="F416" s="1">
        <v>21</v>
      </c>
      <c r="G416" s="1">
        <v>1</v>
      </c>
      <c r="H416" s="1">
        <v>20</v>
      </c>
      <c r="I416" t="s">
        <v>59</v>
      </c>
      <c r="J416" t="s">
        <v>148</v>
      </c>
      <c r="K416" t="s">
        <v>42</v>
      </c>
      <c r="L416" t="s">
        <v>149</v>
      </c>
      <c r="M416">
        <v>210004</v>
      </c>
      <c r="N416" t="s">
        <v>912</v>
      </c>
    </row>
    <row r="417" spans="1:14" ht="15">
      <c r="A417" t="s">
        <v>2528</v>
      </c>
      <c r="B417">
        <v>46125</v>
      </c>
      <c r="C417" t="s">
        <v>3267</v>
      </c>
      <c r="D417" t="s">
        <v>3276</v>
      </c>
      <c r="F417" s="1">
        <v>25</v>
      </c>
      <c r="G417" s="1">
        <v>0</v>
      </c>
      <c r="H417" s="1">
        <v>25</v>
      </c>
      <c r="I417">
        <v>0</v>
      </c>
      <c r="J417">
        <v>0</v>
      </c>
      <c r="K417" t="s">
        <v>196</v>
      </c>
      <c r="L417" t="s">
        <v>54</v>
      </c>
      <c r="M417">
        <v>212022</v>
      </c>
      <c r="N417" t="s">
        <v>403</v>
      </c>
    </row>
    <row r="418" spans="1:14" ht="15">
      <c r="A418" t="s">
        <v>2531</v>
      </c>
      <c r="B418">
        <v>47624</v>
      </c>
      <c r="C418" t="s">
        <v>3267</v>
      </c>
      <c r="D418" t="s">
        <v>3276</v>
      </c>
      <c r="F418" s="1">
        <v>25</v>
      </c>
      <c r="G418" s="1">
        <v>0</v>
      </c>
      <c r="H418" s="1">
        <v>25</v>
      </c>
      <c r="I418">
        <v>0</v>
      </c>
      <c r="J418">
        <v>0</v>
      </c>
      <c r="K418" t="s">
        <v>196</v>
      </c>
      <c r="L418" t="s">
        <v>54</v>
      </c>
      <c r="M418">
        <v>212015</v>
      </c>
      <c r="N418" t="s">
        <v>591</v>
      </c>
    </row>
    <row r="419" spans="1:14" ht="15">
      <c r="A419" t="s">
        <v>2556</v>
      </c>
      <c r="B419">
        <v>46020</v>
      </c>
      <c r="C419" t="s">
        <v>3267</v>
      </c>
      <c r="D419" t="s">
        <v>3276</v>
      </c>
      <c r="F419" s="1">
        <v>25</v>
      </c>
      <c r="G419" s="1">
        <v>1</v>
      </c>
      <c r="H419" s="1">
        <v>24</v>
      </c>
      <c r="I419" t="s">
        <v>60</v>
      </c>
      <c r="J419" t="s">
        <v>976</v>
      </c>
      <c r="K419" t="s">
        <v>977</v>
      </c>
      <c r="L419" t="s">
        <v>978</v>
      </c>
      <c r="M419">
        <v>212014</v>
      </c>
      <c r="N419" t="s">
        <v>979</v>
      </c>
    </row>
    <row r="420" spans="1:14" ht="15">
      <c r="A420" t="s">
        <v>2564</v>
      </c>
      <c r="B420">
        <v>47095</v>
      </c>
      <c r="C420" t="s">
        <v>3267</v>
      </c>
      <c r="D420" t="s">
        <v>3276</v>
      </c>
      <c r="F420" s="1">
        <v>21</v>
      </c>
      <c r="G420" s="1">
        <v>0</v>
      </c>
      <c r="H420" s="1">
        <v>21</v>
      </c>
      <c r="I420">
        <v>0</v>
      </c>
      <c r="J420">
        <v>0</v>
      </c>
      <c r="K420" t="s">
        <v>49</v>
      </c>
      <c r="L420" t="s">
        <v>54</v>
      </c>
      <c r="M420">
        <v>212025</v>
      </c>
      <c r="N420" t="s">
        <v>228</v>
      </c>
    </row>
    <row r="421" spans="1:14" ht="15">
      <c r="A421" t="s">
        <v>2566</v>
      </c>
      <c r="B421">
        <v>36650</v>
      </c>
      <c r="C421" t="s">
        <v>3267</v>
      </c>
      <c r="D421" t="s">
        <v>3276</v>
      </c>
      <c r="F421" s="1">
        <v>21</v>
      </c>
      <c r="G421" s="1">
        <v>2</v>
      </c>
      <c r="H421" s="1">
        <v>19</v>
      </c>
      <c r="I421" t="s">
        <v>96</v>
      </c>
      <c r="J421" t="s">
        <v>97</v>
      </c>
      <c r="K421" t="s">
        <v>98</v>
      </c>
      <c r="L421" t="s">
        <v>99</v>
      </c>
      <c r="M421">
        <v>210004</v>
      </c>
      <c r="N421" t="s">
        <v>912</v>
      </c>
    </row>
    <row r="422" spans="1:14" ht="15">
      <c r="A422" t="s">
        <v>2574</v>
      </c>
      <c r="B422">
        <v>47085</v>
      </c>
      <c r="C422" t="s">
        <v>3267</v>
      </c>
      <c r="D422" t="s">
        <v>3276</v>
      </c>
      <c r="F422" s="1">
        <v>25</v>
      </c>
      <c r="G422" s="1">
        <v>0</v>
      </c>
      <c r="H422" s="1">
        <v>25</v>
      </c>
      <c r="I422">
        <v>0</v>
      </c>
      <c r="J422">
        <v>0</v>
      </c>
      <c r="K422" t="s">
        <v>196</v>
      </c>
      <c r="L422" t="s">
        <v>54</v>
      </c>
      <c r="M422">
        <v>212015</v>
      </c>
      <c r="N422" t="s">
        <v>591</v>
      </c>
    </row>
    <row r="423" spans="1:14" ht="15">
      <c r="A423" t="s">
        <v>2576</v>
      </c>
      <c r="B423">
        <v>47797</v>
      </c>
      <c r="C423" t="s">
        <v>3267</v>
      </c>
      <c r="D423" t="s">
        <v>3276</v>
      </c>
      <c r="F423" s="1">
        <v>25</v>
      </c>
      <c r="G423" s="1">
        <v>2</v>
      </c>
      <c r="H423" s="1">
        <v>23</v>
      </c>
      <c r="I423" t="s">
        <v>96</v>
      </c>
      <c r="J423" t="s">
        <v>319</v>
      </c>
      <c r="K423" t="s">
        <v>79</v>
      </c>
      <c r="L423" t="s">
        <v>320</v>
      </c>
      <c r="M423">
        <v>212011</v>
      </c>
      <c r="N423" t="s">
        <v>651</v>
      </c>
    </row>
    <row r="424" spans="1:14" ht="15">
      <c r="A424" t="s">
        <v>2577</v>
      </c>
      <c r="B424">
        <v>47445</v>
      </c>
      <c r="C424" t="s">
        <v>3267</v>
      </c>
      <c r="D424" t="s">
        <v>3276</v>
      </c>
      <c r="F424" s="1">
        <v>25</v>
      </c>
      <c r="G424" s="1">
        <v>3</v>
      </c>
      <c r="H424" s="1">
        <v>22</v>
      </c>
      <c r="I424" t="s">
        <v>29</v>
      </c>
      <c r="J424" t="s">
        <v>30</v>
      </c>
      <c r="K424" t="s">
        <v>31</v>
      </c>
      <c r="L424" t="s">
        <v>32</v>
      </c>
      <c r="M424">
        <v>212026</v>
      </c>
      <c r="N424" t="s">
        <v>479</v>
      </c>
    </row>
    <row r="425" spans="1:14" ht="15">
      <c r="A425" t="s">
        <v>2578</v>
      </c>
      <c r="B425">
        <v>47866</v>
      </c>
      <c r="C425" t="s">
        <v>3267</v>
      </c>
      <c r="D425" t="s">
        <v>3276</v>
      </c>
      <c r="F425" s="1">
        <v>21</v>
      </c>
      <c r="G425" s="1">
        <v>0</v>
      </c>
      <c r="H425" s="1">
        <v>21</v>
      </c>
      <c r="I425">
        <v>0</v>
      </c>
      <c r="J425">
        <v>0</v>
      </c>
      <c r="K425" t="s">
        <v>49</v>
      </c>
      <c r="L425" t="s">
        <v>54</v>
      </c>
      <c r="M425">
        <v>219000</v>
      </c>
      <c r="N425" t="s">
        <v>544</v>
      </c>
    </row>
    <row r="426" spans="1:14" ht="15">
      <c r="A426" t="s">
        <v>2579</v>
      </c>
      <c r="B426">
        <v>42685</v>
      </c>
      <c r="C426" t="s">
        <v>3267</v>
      </c>
      <c r="D426" t="s">
        <v>3276</v>
      </c>
      <c r="F426" s="1">
        <v>25</v>
      </c>
      <c r="G426" s="1">
        <v>0</v>
      </c>
      <c r="H426" s="1">
        <v>25</v>
      </c>
      <c r="I426" t="s">
        <v>748</v>
      </c>
      <c r="J426" t="s">
        <v>1012</v>
      </c>
      <c r="K426" t="s">
        <v>844</v>
      </c>
      <c r="L426" t="s">
        <v>1013</v>
      </c>
      <c r="M426">
        <v>212017</v>
      </c>
      <c r="N426" t="s">
        <v>197</v>
      </c>
    </row>
    <row r="427" spans="1:14" ht="15">
      <c r="A427" t="s">
        <v>2584</v>
      </c>
      <c r="B427">
        <v>47659</v>
      </c>
      <c r="C427" t="s">
        <v>3267</v>
      </c>
      <c r="D427" t="s">
        <v>3276</v>
      </c>
      <c r="F427" s="1">
        <v>25</v>
      </c>
      <c r="G427" s="1">
        <v>0</v>
      </c>
      <c r="H427" s="1">
        <v>25</v>
      </c>
      <c r="I427">
        <v>0</v>
      </c>
      <c r="J427">
        <v>0</v>
      </c>
      <c r="K427" t="s">
        <v>196</v>
      </c>
      <c r="L427" t="s">
        <v>54</v>
      </c>
      <c r="M427">
        <v>212013</v>
      </c>
      <c r="N427" t="s">
        <v>625</v>
      </c>
    </row>
    <row r="428" spans="1:14" ht="15">
      <c r="A428" t="s">
        <v>2589</v>
      </c>
      <c r="B428">
        <v>47375</v>
      </c>
      <c r="C428" t="s">
        <v>3267</v>
      </c>
      <c r="D428" t="s">
        <v>3276</v>
      </c>
      <c r="F428" s="1">
        <v>25</v>
      </c>
      <c r="G428" s="1">
        <v>0</v>
      </c>
      <c r="H428" s="1">
        <v>25</v>
      </c>
      <c r="I428">
        <v>0</v>
      </c>
      <c r="J428">
        <v>0</v>
      </c>
      <c r="K428" t="s">
        <v>196</v>
      </c>
      <c r="L428" t="s">
        <v>54</v>
      </c>
      <c r="M428">
        <v>212023</v>
      </c>
      <c r="N428" t="s">
        <v>63</v>
      </c>
    </row>
    <row r="429" spans="1:14" ht="15">
      <c r="A429" t="s">
        <v>2590</v>
      </c>
      <c r="B429">
        <v>47090</v>
      </c>
      <c r="C429" t="s">
        <v>3267</v>
      </c>
      <c r="D429" t="s">
        <v>3276</v>
      </c>
      <c r="F429" s="1">
        <v>25</v>
      </c>
      <c r="G429" s="1">
        <v>0</v>
      </c>
      <c r="H429" s="1">
        <v>25</v>
      </c>
      <c r="I429">
        <v>0</v>
      </c>
      <c r="J429">
        <v>0</v>
      </c>
      <c r="K429" t="s">
        <v>196</v>
      </c>
      <c r="L429" t="s">
        <v>54</v>
      </c>
      <c r="M429">
        <v>212010</v>
      </c>
      <c r="N429" t="s">
        <v>471</v>
      </c>
    </row>
    <row r="430" spans="1:14" ht="15">
      <c r="A430" t="s">
        <v>2592</v>
      </c>
      <c r="B430">
        <v>41260</v>
      </c>
      <c r="C430" t="s">
        <v>3267</v>
      </c>
      <c r="D430" t="s">
        <v>3276</v>
      </c>
      <c r="F430" s="1">
        <v>25</v>
      </c>
      <c r="G430" s="1">
        <v>1</v>
      </c>
      <c r="H430" s="1">
        <v>24</v>
      </c>
      <c r="I430" t="s">
        <v>59</v>
      </c>
      <c r="J430" t="s">
        <v>60</v>
      </c>
      <c r="K430" t="s">
        <v>61</v>
      </c>
      <c r="L430" t="s">
        <v>62</v>
      </c>
      <c r="M430">
        <v>212015</v>
      </c>
      <c r="N430" t="s">
        <v>591</v>
      </c>
    </row>
    <row r="431" spans="1:14" ht="15">
      <c r="A431" t="s">
        <v>2597</v>
      </c>
      <c r="B431">
        <v>41975</v>
      </c>
      <c r="C431" t="s">
        <v>3267</v>
      </c>
      <c r="D431" t="s">
        <v>3276</v>
      </c>
      <c r="F431" s="1">
        <v>21</v>
      </c>
      <c r="G431" s="1">
        <v>1</v>
      </c>
      <c r="H431" s="1">
        <v>20</v>
      </c>
      <c r="I431" t="s">
        <v>59</v>
      </c>
      <c r="J431" t="s">
        <v>148</v>
      </c>
      <c r="K431" t="s">
        <v>42</v>
      </c>
      <c r="L431" t="s">
        <v>149</v>
      </c>
      <c r="M431">
        <v>213015</v>
      </c>
      <c r="N431" t="s">
        <v>108</v>
      </c>
    </row>
    <row r="432" spans="1:14" ht="15">
      <c r="A432" t="s">
        <v>2601</v>
      </c>
      <c r="B432">
        <v>47860</v>
      </c>
      <c r="C432" t="s">
        <v>3267</v>
      </c>
      <c r="D432" t="s">
        <v>3276</v>
      </c>
      <c r="F432" s="1">
        <v>0</v>
      </c>
      <c r="G432" s="1">
        <v>0</v>
      </c>
      <c r="H432" s="1">
        <v>0</v>
      </c>
      <c r="I432">
        <v>0</v>
      </c>
      <c r="J432">
        <v>0</v>
      </c>
      <c r="K432">
        <v>0</v>
      </c>
      <c r="L432">
        <v>0</v>
      </c>
      <c r="M432">
        <v>211008</v>
      </c>
      <c r="N432" t="s">
        <v>324</v>
      </c>
    </row>
    <row r="433" spans="1:14" ht="15">
      <c r="A433" t="s">
        <v>2602</v>
      </c>
      <c r="B433">
        <v>47625</v>
      </c>
      <c r="C433" t="s">
        <v>3267</v>
      </c>
      <c r="D433" t="s">
        <v>3276</v>
      </c>
      <c r="F433" s="1">
        <v>25</v>
      </c>
      <c r="G433" s="1">
        <v>5</v>
      </c>
      <c r="H433" s="1">
        <v>20</v>
      </c>
      <c r="I433" t="s">
        <v>20</v>
      </c>
      <c r="J433" t="s">
        <v>40</v>
      </c>
      <c r="K433" t="s">
        <v>42</v>
      </c>
      <c r="L433" t="s">
        <v>462</v>
      </c>
      <c r="M433">
        <v>212025</v>
      </c>
      <c r="N433" t="s">
        <v>228</v>
      </c>
    </row>
    <row r="434" spans="1:14" ht="15">
      <c r="A434" t="s">
        <v>2604</v>
      </c>
      <c r="B434">
        <v>47561</v>
      </c>
      <c r="C434" t="s">
        <v>3267</v>
      </c>
      <c r="D434" t="s">
        <v>3276</v>
      </c>
      <c r="F434" s="1">
        <v>25</v>
      </c>
      <c r="G434" s="1">
        <v>0</v>
      </c>
      <c r="H434" s="1">
        <v>25</v>
      </c>
      <c r="I434">
        <v>0</v>
      </c>
      <c r="J434">
        <v>0</v>
      </c>
      <c r="K434" t="s">
        <v>196</v>
      </c>
      <c r="L434" t="s">
        <v>54</v>
      </c>
      <c r="M434">
        <v>212027</v>
      </c>
      <c r="N434" t="s">
        <v>370</v>
      </c>
    </row>
    <row r="435" spans="1:14" ht="15">
      <c r="A435" t="s">
        <v>2605</v>
      </c>
      <c r="B435">
        <v>46275</v>
      </c>
      <c r="C435" t="s">
        <v>3267</v>
      </c>
      <c r="D435" t="s">
        <v>3276</v>
      </c>
      <c r="F435" s="1">
        <v>25</v>
      </c>
      <c r="G435" s="1">
        <v>1</v>
      </c>
      <c r="H435" s="1">
        <v>24</v>
      </c>
      <c r="I435" t="s">
        <v>59</v>
      </c>
      <c r="J435" t="s">
        <v>60</v>
      </c>
      <c r="K435" t="s">
        <v>61</v>
      </c>
      <c r="L435" t="s">
        <v>62</v>
      </c>
      <c r="M435">
        <v>212023</v>
      </c>
      <c r="N435" t="s">
        <v>63</v>
      </c>
    </row>
    <row r="436" spans="1:14" ht="15">
      <c r="A436" t="s">
        <v>2606</v>
      </c>
      <c r="B436">
        <v>41700</v>
      </c>
      <c r="C436" t="s">
        <v>3267</v>
      </c>
      <c r="D436" t="s">
        <v>3276</v>
      </c>
      <c r="F436" s="1">
        <v>25</v>
      </c>
      <c r="G436" s="1">
        <v>0</v>
      </c>
      <c r="H436" s="1">
        <v>25</v>
      </c>
      <c r="I436">
        <v>0</v>
      </c>
      <c r="J436">
        <v>0</v>
      </c>
      <c r="K436" t="s">
        <v>196</v>
      </c>
      <c r="L436" t="s">
        <v>54</v>
      </c>
      <c r="M436">
        <v>212025</v>
      </c>
      <c r="N436" t="s">
        <v>228</v>
      </c>
    </row>
    <row r="437" spans="1:14" ht="15">
      <c r="A437" t="s">
        <v>2611</v>
      </c>
      <c r="B437">
        <v>47200</v>
      </c>
      <c r="C437" t="s">
        <v>3267</v>
      </c>
      <c r="D437" t="s">
        <v>3276</v>
      </c>
      <c r="F437" s="1">
        <v>25</v>
      </c>
      <c r="G437" s="1">
        <v>6</v>
      </c>
      <c r="H437" s="1">
        <v>19</v>
      </c>
      <c r="I437" t="s">
        <v>246</v>
      </c>
      <c r="J437" t="s">
        <v>58</v>
      </c>
      <c r="K437" t="s">
        <v>98</v>
      </c>
      <c r="L437" t="s">
        <v>357</v>
      </c>
      <c r="M437">
        <v>212019</v>
      </c>
      <c r="N437" t="s">
        <v>446</v>
      </c>
    </row>
    <row r="438" spans="1:14" ht="15">
      <c r="A438" t="s">
        <v>2623</v>
      </c>
      <c r="B438">
        <v>47110</v>
      </c>
      <c r="C438" t="s">
        <v>3267</v>
      </c>
      <c r="D438" t="s">
        <v>3276</v>
      </c>
      <c r="F438" s="1">
        <v>25</v>
      </c>
      <c r="G438" s="1">
        <v>0</v>
      </c>
      <c r="H438" s="1">
        <v>25</v>
      </c>
      <c r="I438">
        <v>0</v>
      </c>
      <c r="J438">
        <v>0</v>
      </c>
      <c r="K438" t="s">
        <v>196</v>
      </c>
      <c r="L438" t="s">
        <v>54</v>
      </c>
      <c r="M438">
        <v>212016</v>
      </c>
      <c r="N438" t="s">
        <v>287</v>
      </c>
    </row>
    <row r="439" spans="1:14" ht="15">
      <c r="A439" t="s">
        <v>2624</v>
      </c>
      <c r="B439">
        <v>35290</v>
      </c>
      <c r="C439" t="s">
        <v>3267</v>
      </c>
      <c r="D439" t="s">
        <v>3276</v>
      </c>
      <c r="F439" s="1">
        <v>25</v>
      </c>
      <c r="G439" s="1">
        <v>0</v>
      </c>
      <c r="H439" s="1">
        <v>25</v>
      </c>
      <c r="I439">
        <v>0</v>
      </c>
      <c r="J439">
        <v>0</v>
      </c>
      <c r="K439" t="s">
        <v>196</v>
      </c>
      <c r="L439" t="s">
        <v>54</v>
      </c>
      <c r="M439">
        <v>212022</v>
      </c>
      <c r="N439" t="s">
        <v>403</v>
      </c>
    </row>
    <row r="440" spans="1:14" ht="15">
      <c r="A440" t="s">
        <v>2628</v>
      </c>
      <c r="B440">
        <v>57380</v>
      </c>
      <c r="C440" t="s">
        <v>3267</v>
      </c>
      <c r="D440" t="s">
        <v>3276</v>
      </c>
      <c r="F440" s="1">
        <v>25</v>
      </c>
      <c r="G440" s="1">
        <v>0</v>
      </c>
      <c r="H440" s="1">
        <v>25</v>
      </c>
      <c r="I440">
        <v>0</v>
      </c>
      <c r="J440">
        <v>0</v>
      </c>
      <c r="K440" t="s">
        <v>196</v>
      </c>
      <c r="L440" t="s">
        <v>54</v>
      </c>
      <c r="M440">
        <v>212025</v>
      </c>
      <c r="N440" t="s">
        <v>228</v>
      </c>
    </row>
    <row r="441" spans="1:14" ht="15">
      <c r="A441" t="s">
        <v>2630</v>
      </c>
      <c r="B441">
        <v>23520</v>
      </c>
      <c r="C441" t="s">
        <v>3267</v>
      </c>
      <c r="D441" t="s">
        <v>3276</v>
      </c>
      <c r="F441" s="1">
        <v>25</v>
      </c>
      <c r="G441" s="1">
        <v>0</v>
      </c>
      <c r="H441" s="1">
        <v>25</v>
      </c>
      <c r="I441">
        <v>0</v>
      </c>
      <c r="J441">
        <v>0</v>
      </c>
      <c r="K441" t="s">
        <v>196</v>
      </c>
      <c r="L441" t="s">
        <v>54</v>
      </c>
      <c r="M441">
        <v>212025</v>
      </c>
      <c r="N441" t="s">
        <v>228</v>
      </c>
    </row>
    <row r="442" spans="1:14" ht="15">
      <c r="A442" t="s">
        <v>2633</v>
      </c>
      <c r="B442">
        <v>44560</v>
      </c>
      <c r="C442" t="s">
        <v>3267</v>
      </c>
      <c r="D442" t="s">
        <v>3276</v>
      </c>
      <c r="F442" s="1">
        <v>21</v>
      </c>
      <c r="G442" s="1">
        <v>5</v>
      </c>
      <c r="H442" s="1">
        <v>16</v>
      </c>
      <c r="I442" t="s">
        <v>20</v>
      </c>
      <c r="J442" t="s">
        <v>21</v>
      </c>
      <c r="K442" t="s">
        <v>22</v>
      </c>
      <c r="L442" t="s">
        <v>23</v>
      </c>
      <c r="M442">
        <v>212016</v>
      </c>
      <c r="N442" t="s">
        <v>287</v>
      </c>
    </row>
    <row r="443" spans="1:14" ht="15">
      <c r="A443" t="s">
        <v>2640</v>
      </c>
      <c r="B443">
        <v>47626</v>
      </c>
      <c r="C443" t="s">
        <v>3267</v>
      </c>
      <c r="D443" t="s">
        <v>3276</v>
      </c>
      <c r="F443" s="1">
        <v>25</v>
      </c>
      <c r="G443" s="1">
        <v>0</v>
      </c>
      <c r="H443" s="1">
        <v>25</v>
      </c>
      <c r="I443">
        <v>0</v>
      </c>
      <c r="J443">
        <v>0</v>
      </c>
      <c r="K443" t="s">
        <v>196</v>
      </c>
      <c r="L443" t="s">
        <v>54</v>
      </c>
      <c r="M443">
        <v>212020</v>
      </c>
      <c r="N443" t="s">
        <v>551</v>
      </c>
    </row>
    <row r="444" spans="1:14" ht="15">
      <c r="A444" t="s">
        <v>2649</v>
      </c>
      <c r="B444">
        <v>47627</v>
      </c>
      <c r="C444" t="s">
        <v>3267</v>
      </c>
      <c r="D444" t="s">
        <v>3276</v>
      </c>
      <c r="F444" s="1">
        <v>25</v>
      </c>
      <c r="G444" s="1">
        <v>0</v>
      </c>
      <c r="H444" s="1">
        <v>25</v>
      </c>
      <c r="I444">
        <v>0</v>
      </c>
      <c r="J444">
        <v>0</v>
      </c>
      <c r="K444" t="s">
        <v>196</v>
      </c>
      <c r="L444" t="s">
        <v>54</v>
      </c>
      <c r="M444">
        <v>212020</v>
      </c>
      <c r="N444" t="s">
        <v>551</v>
      </c>
    </row>
    <row r="445" spans="1:14" ht="15">
      <c r="A445" t="s">
        <v>2657</v>
      </c>
      <c r="B445">
        <v>47689</v>
      </c>
      <c r="C445" t="s">
        <v>3267</v>
      </c>
      <c r="D445" t="s">
        <v>3276</v>
      </c>
      <c r="F445" s="1">
        <v>25</v>
      </c>
      <c r="G445" s="1">
        <v>5</v>
      </c>
      <c r="H445" s="1">
        <v>20</v>
      </c>
      <c r="I445" t="s">
        <v>20</v>
      </c>
      <c r="J445" t="s">
        <v>40</v>
      </c>
      <c r="K445" t="s">
        <v>42</v>
      </c>
      <c r="L445" t="s">
        <v>462</v>
      </c>
      <c r="M445">
        <v>212021</v>
      </c>
      <c r="N445" t="s">
        <v>321</v>
      </c>
    </row>
    <row r="446" spans="1:14" ht="15">
      <c r="A446" t="s">
        <v>2659</v>
      </c>
      <c r="B446">
        <v>41165</v>
      </c>
      <c r="C446" t="s">
        <v>3267</v>
      </c>
      <c r="D446" t="s">
        <v>3276</v>
      </c>
      <c r="F446" s="1">
        <v>25</v>
      </c>
      <c r="G446" s="1">
        <v>0</v>
      </c>
      <c r="H446" s="1">
        <v>25</v>
      </c>
      <c r="I446">
        <v>0</v>
      </c>
      <c r="J446">
        <v>0</v>
      </c>
      <c r="K446" t="s">
        <v>196</v>
      </c>
      <c r="L446" t="s">
        <v>54</v>
      </c>
      <c r="M446">
        <v>212014</v>
      </c>
      <c r="N446" t="s">
        <v>979</v>
      </c>
    </row>
    <row r="447" spans="1:14" ht="15">
      <c r="A447" t="s">
        <v>2661</v>
      </c>
      <c r="B447">
        <v>46295</v>
      </c>
      <c r="C447" t="s">
        <v>3267</v>
      </c>
      <c r="D447" t="s">
        <v>3276</v>
      </c>
      <c r="F447" s="1">
        <v>25</v>
      </c>
      <c r="G447" s="1">
        <v>2</v>
      </c>
      <c r="H447" s="1">
        <v>23</v>
      </c>
      <c r="I447" t="s">
        <v>1163</v>
      </c>
      <c r="J447" t="s">
        <v>1164</v>
      </c>
      <c r="K447" t="s">
        <v>1165</v>
      </c>
      <c r="L447" t="s">
        <v>1166</v>
      </c>
      <c r="M447">
        <v>212022</v>
      </c>
      <c r="N447" t="s">
        <v>403</v>
      </c>
    </row>
    <row r="448" spans="1:14" ht="15">
      <c r="A448" t="s">
        <v>2663</v>
      </c>
      <c r="B448">
        <v>25585</v>
      </c>
      <c r="C448" t="s">
        <v>3267</v>
      </c>
      <c r="D448" t="s">
        <v>3276</v>
      </c>
      <c r="F448" s="1">
        <v>21</v>
      </c>
      <c r="G448" s="1">
        <v>2</v>
      </c>
      <c r="H448" s="1">
        <v>19</v>
      </c>
      <c r="I448" t="s">
        <v>96</v>
      </c>
      <c r="J448" t="s">
        <v>97</v>
      </c>
      <c r="K448" t="s">
        <v>98</v>
      </c>
      <c r="L448" t="s">
        <v>99</v>
      </c>
      <c r="M448">
        <v>219000</v>
      </c>
      <c r="N448" t="s">
        <v>544</v>
      </c>
    </row>
    <row r="449" spans="1:14" ht="15">
      <c r="A449" t="s">
        <v>2671</v>
      </c>
      <c r="B449">
        <v>47660</v>
      </c>
      <c r="C449" t="s">
        <v>3267</v>
      </c>
      <c r="D449" t="s">
        <v>3276</v>
      </c>
      <c r="F449" s="1">
        <v>25</v>
      </c>
      <c r="G449" s="1">
        <v>4</v>
      </c>
      <c r="H449" s="1">
        <v>21</v>
      </c>
      <c r="I449" t="s">
        <v>67</v>
      </c>
      <c r="J449" t="s">
        <v>19</v>
      </c>
      <c r="K449" t="s">
        <v>49</v>
      </c>
      <c r="L449" t="s">
        <v>406</v>
      </c>
      <c r="M449">
        <v>212021</v>
      </c>
      <c r="N449" t="s">
        <v>321</v>
      </c>
    </row>
    <row r="450" spans="1:14" ht="15">
      <c r="A450" t="s">
        <v>2675</v>
      </c>
      <c r="B450">
        <v>42100</v>
      </c>
      <c r="C450" t="s">
        <v>3267</v>
      </c>
      <c r="D450" t="s">
        <v>3276</v>
      </c>
      <c r="F450" s="1">
        <v>25</v>
      </c>
      <c r="G450" s="1">
        <v>2</v>
      </c>
      <c r="H450" s="1">
        <v>23</v>
      </c>
      <c r="I450" t="s">
        <v>96</v>
      </c>
      <c r="J450" t="s">
        <v>319</v>
      </c>
      <c r="K450" t="s">
        <v>79</v>
      </c>
      <c r="L450" t="s">
        <v>320</v>
      </c>
      <c r="M450">
        <v>212026</v>
      </c>
      <c r="N450" t="s">
        <v>479</v>
      </c>
    </row>
    <row r="451" spans="1:14" ht="15">
      <c r="A451" t="s">
        <v>2676</v>
      </c>
      <c r="B451">
        <v>47851</v>
      </c>
      <c r="C451" t="s">
        <v>3267</v>
      </c>
      <c r="D451" t="s">
        <v>3276</v>
      </c>
      <c r="F451" s="1">
        <v>25</v>
      </c>
      <c r="G451" s="1">
        <v>0</v>
      </c>
      <c r="H451" s="1">
        <v>25</v>
      </c>
      <c r="I451">
        <v>0</v>
      </c>
      <c r="J451">
        <v>0</v>
      </c>
      <c r="K451" t="s">
        <v>196</v>
      </c>
      <c r="L451" t="s">
        <v>54</v>
      </c>
      <c r="M451">
        <v>212025</v>
      </c>
      <c r="N451" t="s">
        <v>228</v>
      </c>
    </row>
    <row r="452" spans="1:14" ht="15">
      <c r="A452" t="s">
        <v>2677</v>
      </c>
      <c r="B452">
        <v>47852</v>
      </c>
      <c r="C452" t="s">
        <v>3267</v>
      </c>
      <c r="D452" t="s">
        <v>3276</v>
      </c>
      <c r="F452" s="1">
        <v>25</v>
      </c>
      <c r="G452" s="1">
        <v>0</v>
      </c>
      <c r="H452" s="1">
        <v>25</v>
      </c>
      <c r="I452">
        <v>0</v>
      </c>
      <c r="J452">
        <v>0</v>
      </c>
      <c r="K452" t="s">
        <v>196</v>
      </c>
      <c r="L452" t="s">
        <v>54</v>
      </c>
      <c r="M452">
        <v>212027</v>
      </c>
      <c r="N452" t="s">
        <v>370</v>
      </c>
    </row>
    <row r="453" spans="1:14" ht="15">
      <c r="A453" t="s">
        <v>2680</v>
      </c>
      <c r="B453">
        <v>47125</v>
      </c>
      <c r="C453" t="s">
        <v>3267</v>
      </c>
      <c r="D453" t="s">
        <v>3276</v>
      </c>
      <c r="F453" s="1">
        <v>25</v>
      </c>
      <c r="G453" s="1">
        <v>0</v>
      </c>
      <c r="H453" s="1">
        <v>25</v>
      </c>
      <c r="I453">
        <v>0</v>
      </c>
      <c r="J453">
        <v>0</v>
      </c>
      <c r="K453" t="s">
        <v>196</v>
      </c>
      <c r="L453" t="s">
        <v>54</v>
      </c>
      <c r="M453">
        <v>212022</v>
      </c>
      <c r="N453" t="s">
        <v>403</v>
      </c>
    </row>
    <row r="454" spans="1:14" ht="15">
      <c r="A454" t="s">
        <v>2685</v>
      </c>
      <c r="B454">
        <v>47450</v>
      </c>
      <c r="C454" t="s">
        <v>3267</v>
      </c>
      <c r="D454" t="s">
        <v>3276</v>
      </c>
      <c r="F454" s="1">
        <v>25</v>
      </c>
      <c r="G454" s="1">
        <v>7</v>
      </c>
      <c r="H454" s="1">
        <v>18</v>
      </c>
      <c r="I454" t="s">
        <v>221</v>
      </c>
      <c r="J454" t="s">
        <v>740</v>
      </c>
      <c r="K454" t="s">
        <v>139</v>
      </c>
      <c r="L454" t="s">
        <v>741</v>
      </c>
      <c r="M454">
        <v>212027</v>
      </c>
      <c r="N454" t="s">
        <v>370</v>
      </c>
    </row>
    <row r="455" spans="1:14" ht="15">
      <c r="A455" t="s">
        <v>2687</v>
      </c>
      <c r="B455">
        <v>43445</v>
      </c>
      <c r="C455" t="s">
        <v>3267</v>
      </c>
      <c r="D455" t="s">
        <v>3276</v>
      </c>
      <c r="F455" s="1">
        <v>25</v>
      </c>
      <c r="G455" s="1">
        <v>0</v>
      </c>
      <c r="H455" s="1">
        <v>25</v>
      </c>
      <c r="I455">
        <v>0</v>
      </c>
      <c r="J455">
        <v>0</v>
      </c>
      <c r="K455" t="s">
        <v>196</v>
      </c>
      <c r="L455" t="s">
        <v>54</v>
      </c>
      <c r="M455">
        <v>212023</v>
      </c>
      <c r="N455" t="s">
        <v>63</v>
      </c>
    </row>
    <row r="456" spans="1:14" ht="15">
      <c r="A456" t="s">
        <v>2689</v>
      </c>
      <c r="B456">
        <v>46445</v>
      </c>
      <c r="C456" t="s">
        <v>3267</v>
      </c>
      <c r="D456" t="s">
        <v>3276</v>
      </c>
      <c r="F456" s="1">
        <v>21</v>
      </c>
      <c r="G456" s="1">
        <v>6</v>
      </c>
      <c r="H456" s="1">
        <v>15</v>
      </c>
      <c r="I456" t="s">
        <v>246</v>
      </c>
      <c r="J456" t="s">
        <v>247</v>
      </c>
      <c r="K456" t="s">
        <v>248</v>
      </c>
      <c r="L456" t="s">
        <v>249</v>
      </c>
      <c r="M456">
        <v>214006</v>
      </c>
      <c r="N456" t="s">
        <v>75</v>
      </c>
    </row>
    <row r="457" spans="1:14" ht="15">
      <c r="A457" t="s">
        <v>2692</v>
      </c>
      <c r="B457">
        <v>47120</v>
      </c>
      <c r="C457" t="s">
        <v>3267</v>
      </c>
      <c r="D457" t="s">
        <v>3276</v>
      </c>
      <c r="F457" s="1">
        <v>25</v>
      </c>
      <c r="G457" s="1">
        <v>0</v>
      </c>
      <c r="H457" s="1">
        <v>25</v>
      </c>
      <c r="I457">
        <v>0</v>
      </c>
      <c r="J457">
        <v>0</v>
      </c>
      <c r="K457" t="s">
        <v>196</v>
      </c>
      <c r="L457" t="s">
        <v>54</v>
      </c>
      <c r="M457">
        <v>212015</v>
      </c>
      <c r="N457" t="s">
        <v>591</v>
      </c>
    </row>
    <row r="458" spans="1:14" ht="15">
      <c r="A458" t="s">
        <v>2695</v>
      </c>
      <c r="B458">
        <v>42605</v>
      </c>
      <c r="C458" t="s">
        <v>3267</v>
      </c>
      <c r="D458" t="s">
        <v>3276</v>
      </c>
      <c r="F458" s="1">
        <v>25</v>
      </c>
      <c r="G458" s="1">
        <v>0</v>
      </c>
      <c r="H458" s="1">
        <v>25</v>
      </c>
      <c r="I458">
        <v>0</v>
      </c>
      <c r="J458">
        <v>0</v>
      </c>
      <c r="K458" t="s">
        <v>196</v>
      </c>
      <c r="L458" t="s">
        <v>54</v>
      </c>
      <c r="M458">
        <v>212017</v>
      </c>
      <c r="N458" t="s">
        <v>197</v>
      </c>
    </row>
    <row r="459" spans="1:14" ht="15">
      <c r="A459" t="s">
        <v>2696</v>
      </c>
      <c r="B459">
        <v>47115</v>
      </c>
      <c r="C459" t="s">
        <v>3267</v>
      </c>
      <c r="D459" t="s">
        <v>3276</v>
      </c>
      <c r="F459" s="1">
        <v>25</v>
      </c>
      <c r="G459" s="1">
        <v>0</v>
      </c>
      <c r="H459" s="1">
        <v>25</v>
      </c>
      <c r="I459">
        <v>0</v>
      </c>
      <c r="J459">
        <v>0</v>
      </c>
      <c r="K459" t="s">
        <v>196</v>
      </c>
      <c r="L459" t="s">
        <v>54</v>
      </c>
      <c r="M459">
        <v>212025</v>
      </c>
      <c r="N459" t="s">
        <v>228</v>
      </c>
    </row>
    <row r="460" spans="1:14" ht="15">
      <c r="A460" t="s">
        <v>2699</v>
      </c>
      <c r="B460">
        <v>42110</v>
      </c>
      <c r="C460" t="s">
        <v>3267</v>
      </c>
      <c r="D460" t="s">
        <v>3276</v>
      </c>
      <c r="F460" s="1">
        <v>25</v>
      </c>
      <c r="G460" s="1">
        <v>1</v>
      </c>
      <c r="H460" s="1">
        <v>24</v>
      </c>
      <c r="I460" t="s">
        <v>59</v>
      </c>
      <c r="J460" t="s">
        <v>60</v>
      </c>
      <c r="K460" t="s">
        <v>61</v>
      </c>
      <c r="L460" t="s">
        <v>62</v>
      </c>
      <c r="M460">
        <v>212013</v>
      </c>
      <c r="N460" t="s">
        <v>625</v>
      </c>
    </row>
    <row r="461" spans="1:14" ht="15">
      <c r="A461" t="s">
        <v>2701</v>
      </c>
      <c r="B461">
        <v>27940</v>
      </c>
      <c r="C461" t="s">
        <v>3267</v>
      </c>
      <c r="D461" t="s">
        <v>3276</v>
      </c>
      <c r="F461" s="1">
        <v>21</v>
      </c>
      <c r="G461" s="1">
        <v>16</v>
      </c>
      <c r="H461" s="1">
        <v>5</v>
      </c>
      <c r="I461" t="s">
        <v>22</v>
      </c>
      <c r="J461" t="s">
        <v>23</v>
      </c>
      <c r="K461" t="s">
        <v>20</v>
      </c>
      <c r="L461" t="s">
        <v>21</v>
      </c>
      <c r="M461">
        <v>219000</v>
      </c>
      <c r="N461" t="s">
        <v>544</v>
      </c>
    </row>
    <row r="462" spans="1:14" ht="15">
      <c r="A462" t="s">
        <v>2703</v>
      </c>
      <c r="B462">
        <v>42340</v>
      </c>
      <c r="C462" t="s">
        <v>3267</v>
      </c>
      <c r="D462" t="s">
        <v>3276</v>
      </c>
      <c r="F462" s="1">
        <v>21</v>
      </c>
      <c r="G462" s="1">
        <v>4</v>
      </c>
      <c r="H462" s="1">
        <v>17</v>
      </c>
      <c r="I462" t="s">
        <v>67</v>
      </c>
      <c r="J462" t="s">
        <v>68</v>
      </c>
      <c r="K462" t="s">
        <v>69</v>
      </c>
      <c r="L462" t="s">
        <v>70</v>
      </c>
      <c r="M462">
        <v>215002</v>
      </c>
      <c r="N462" t="s">
        <v>1241</v>
      </c>
    </row>
    <row r="463" spans="1:14" ht="15">
      <c r="A463" t="s">
        <v>2712</v>
      </c>
      <c r="B463">
        <v>47562</v>
      </c>
      <c r="C463" t="s">
        <v>3267</v>
      </c>
      <c r="D463" t="s">
        <v>3276</v>
      </c>
      <c r="F463" s="1">
        <v>25</v>
      </c>
      <c r="G463" s="1">
        <v>0</v>
      </c>
      <c r="H463" s="1">
        <v>25</v>
      </c>
      <c r="I463">
        <v>0</v>
      </c>
      <c r="J463">
        <v>0</v>
      </c>
      <c r="K463" t="s">
        <v>196</v>
      </c>
      <c r="L463" t="s">
        <v>54</v>
      </c>
      <c r="M463">
        <v>212020</v>
      </c>
      <c r="N463" t="s">
        <v>551</v>
      </c>
    </row>
    <row r="464" spans="1:14" ht="15">
      <c r="A464" t="s">
        <v>2719</v>
      </c>
      <c r="B464">
        <v>47563</v>
      </c>
      <c r="C464" t="s">
        <v>3267</v>
      </c>
      <c r="D464" t="s">
        <v>3276</v>
      </c>
      <c r="F464" s="1">
        <v>21</v>
      </c>
      <c r="G464" s="1">
        <v>5</v>
      </c>
      <c r="H464" s="1">
        <v>16</v>
      </c>
      <c r="I464" t="s">
        <v>20</v>
      </c>
      <c r="J464" t="s">
        <v>21</v>
      </c>
      <c r="K464" t="s">
        <v>22</v>
      </c>
      <c r="L464" t="s">
        <v>23</v>
      </c>
      <c r="M464">
        <v>211008</v>
      </c>
      <c r="N464" t="s">
        <v>324</v>
      </c>
    </row>
    <row r="465" spans="1:14" ht="15">
      <c r="A465" t="s">
        <v>2726</v>
      </c>
      <c r="B465">
        <v>70365</v>
      </c>
      <c r="C465" t="s">
        <v>3267</v>
      </c>
      <c r="D465" t="s">
        <v>3276</v>
      </c>
      <c r="F465" s="1">
        <v>25</v>
      </c>
      <c r="G465" s="1">
        <v>5</v>
      </c>
      <c r="H465" s="1">
        <v>20</v>
      </c>
      <c r="I465" t="s">
        <v>1126</v>
      </c>
      <c r="J465" t="s">
        <v>47</v>
      </c>
      <c r="K465" t="s">
        <v>1284</v>
      </c>
      <c r="L465" t="s">
        <v>1254</v>
      </c>
      <c r="M465">
        <v>212012</v>
      </c>
      <c r="N465" t="s">
        <v>33</v>
      </c>
    </row>
    <row r="466" spans="1:14" ht="15">
      <c r="A466" t="s">
        <v>2728</v>
      </c>
      <c r="B466">
        <v>66310</v>
      </c>
      <c r="C466" t="s">
        <v>3267</v>
      </c>
      <c r="D466" t="s">
        <v>3276</v>
      </c>
      <c r="F466" s="1">
        <v>25</v>
      </c>
      <c r="G466" s="1">
        <v>1</v>
      </c>
      <c r="H466" s="1">
        <v>24</v>
      </c>
      <c r="I466" t="s">
        <v>1290</v>
      </c>
      <c r="J466" t="s">
        <v>18</v>
      </c>
      <c r="K466" t="s">
        <v>1291</v>
      </c>
      <c r="L466" t="s">
        <v>1292</v>
      </c>
      <c r="M466">
        <v>212016</v>
      </c>
      <c r="N466" t="s">
        <v>287</v>
      </c>
    </row>
    <row r="467" spans="1:14" ht="15">
      <c r="A467" t="s">
        <v>2730</v>
      </c>
      <c r="B467">
        <v>42790</v>
      </c>
      <c r="C467" t="s">
        <v>3267</v>
      </c>
      <c r="D467" t="s">
        <v>3276</v>
      </c>
      <c r="F467" s="1">
        <v>25</v>
      </c>
      <c r="G467" s="1">
        <v>0</v>
      </c>
      <c r="H467" s="1">
        <v>25</v>
      </c>
      <c r="I467" t="s">
        <v>1298</v>
      </c>
      <c r="J467" t="s">
        <v>1299</v>
      </c>
      <c r="K467" t="s">
        <v>1300</v>
      </c>
      <c r="L467" t="s">
        <v>1301</v>
      </c>
      <c r="M467">
        <v>212017</v>
      </c>
      <c r="N467" t="s">
        <v>197</v>
      </c>
    </row>
    <row r="468" spans="1:14" ht="15">
      <c r="A468" t="s">
        <v>2742</v>
      </c>
      <c r="B468">
        <v>47747</v>
      </c>
      <c r="C468" t="s">
        <v>3267</v>
      </c>
      <c r="D468" t="s">
        <v>3276</v>
      </c>
      <c r="F468" s="1">
        <v>21</v>
      </c>
      <c r="G468" s="1">
        <v>0</v>
      </c>
      <c r="H468" s="1">
        <v>21</v>
      </c>
      <c r="I468">
        <v>0</v>
      </c>
      <c r="J468">
        <v>0</v>
      </c>
      <c r="K468" t="s">
        <v>49</v>
      </c>
      <c r="L468" t="s">
        <v>54</v>
      </c>
      <c r="M468">
        <v>213015</v>
      </c>
      <c r="N468" t="s">
        <v>108</v>
      </c>
    </row>
    <row r="469" spans="1:14" ht="15">
      <c r="A469" t="s">
        <v>2743</v>
      </c>
      <c r="B469">
        <v>47455</v>
      </c>
      <c r="C469" t="s">
        <v>3267</v>
      </c>
      <c r="D469" t="s">
        <v>3276</v>
      </c>
      <c r="F469" s="1">
        <v>25</v>
      </c>
      <c r="G469" s="1">
        <v>0</v>
      </c>
      <c r="H469" s="1">
        <v>25</v>
      </c>
      <c r="I469" t="s">
        <v>749</v>
      </c>
      <c r="J469" t="s">
        <v>57</v>
      </c>
      <c r="K469" t="s">
        <v>1315</v>
      </c>
      <c r="L469" t="s">
        <v>1316</v>
      </c>
      <c r="M469">
        <v>212019</v>
      </c>
      <c r="N469" t="s">
        <v>446</v>
      </c>
    </row>
    <row r="470" spans="1:14" ht="15">
      <c r="A470" t="s">
        <v>2757</v>
      </c>
      <c r="B470">
        <v>41655</v>
      </c>
      <c r="C470" t="s">
        <v>3267</v>
      </c>
      <c r="D470" t="s">
        <v>3276</v>
      </c>
      <c r="F470" s="1">
        <v>25</v>
      </c>
      <c r="G470" s="1">
        <v>0</v>
      </c>
      <c r="H470" s="1">
        <v>25</v>
      </c>
      <c r="I470">
        <v>0</v>
      </c>
      <c r="J470">
        <v>0</v>
      </c>
      <c r="K470" t="s">
        <v>196</v>
      </c>
      <c r="L470" t="s">
        <v>54</v>
      </c>
      <c r="M470">
        <v>212015</v>
      </c>
      <c r="N470" t="s">
        <v>591</v>
      </c>
    </row>
    <row r="471" spans="1:14" ht="15">
      <c r="A471" t="s">
        <v>2763</v>
      </c>
      <c r="B471">
        <v>47380</v>
      </c>
      <c r="C471" t="s">
        <v>3267</v>
      </c>
      <c r="D471" t="s">
        <v>3276</v>
      </c>
      <c r="F471" s="1">
        <v>25</v>
      </c>
      <c r="G471" s="1">
        <v>0</v>
      </c>
      <c r="H471" s="1">
        <v>25</v>
      </c>
      <c r="I471">
        <v>0</v>
      </c>
      <c r="J471">
        <v>0</v>
      </c>
      <c r="K471" t="s">
        <v>196</v>
      </c>
      <c r="L471" t="s">
        <v>54</v>
      </c>
      <c r="M471">
        <v>212012</v>
      </c>
      <c r="N471" t="s">
        <v>33</v>
      </c>
    </row>
    <row r="472" spans="1:14" ht="15">
      <c r="A472" t="s">
        <v>2777</v>
      </c>
      <c r="B472">
        <v>44485</v>
      </c>
      <c r="C472" t="s">
        <v>3267</v>
      </c>
      <c r="D472" t="s">
        <v>3276</v>
      </c>
      <c r="F472" s="1">
        <v>21</v>
      </c>
      <c r="G472" s="1">
        <v>5</v>
      </c>
      <c r="H472" s="1">
        <v>16</v>
      </c>
      <c r="I472" t="s">
        <v>20</v>
      </c>
      <c r="J472" t="s">
        <v>21</v>
      </c>
      <c r="K472" t="s">
        <v>22</v>
      </c>
      <c r="L472" t="s">
        <v>23</v>
      </c>
      <c r="M472">
        <v>211008</v>
      </c>
      <c r="N472" t="s">
        <v>324</v>
      </c>
    </row>
    <row r="473" spans="1:14" ht="15">
      <c r="A473" t="s">
        <v>2785</v>
      </c>
      <c r="B473">
        <v>47853</v>
      </c>
      <c r="C473" t="s">
        <v>3267</v>
      </c>
      <c r="D473" t="s">
        <v>3276</v>
      </c>
      <c r="F473" s="1">
        <v>25</v>
      </c>
      <c r="G473" s="1">
        <v>1</v>
      </c>
      <c r="H473" s="1">
        <v>24</v>
      </c>
      <c r="I473" t="s">
        <v>59</v>
      </c>
      <c r="J473" t="s">
        <v>60</v>
      </c>
      <c r="K473" t="s">
        <v>61</v>
      </c>
      <c r="L473" t="s">
        <v>62</v>
      </c>
      <c r="M473">
        <v>212015</v>
      </c>
      <c r="N473" t="s">
        <v>591</v>
      </c>
    </row>
    <row r="474" spans="1:14" ht="15">
      <c r="A474" t="s">
        <v>2797</v>
      </c>
      <c r="B474">
        <v>70155</v>
      </c>
      <c r="C474" t="s">
        <v>3267</v>
      </c>
      <c r="D474" t="s">
        <v>3276</v>
      </c>
      <c r="F474" s="1">
        <v>21</v>
      </c>
      <c r="G474" s="1">
        <v>3</v>
      </c>
      <c r="H474" s="1">
        <v>18</v>
      </c>
      <c r="I474" t="s">
        <v>212</v>
      </c>
      <c r="J474" t="s">
        <v>213</v>
      </c>
      <c r="K474" t="s">
        <v>214</v>
      </c>
      <c r="L474" t="s">
        <v>215</v>
      </c>
      <c r="M474">
        <v>215002</v>
      </c>
      <c r="N474" t="s">
        <v>1241</v>
      </c>
    </row>
    <row r="475" spans="1:14" ht="15">
      <c r="A475" t="s">
        <v>2799</v>
      </c>
      <c r="B475">
        <v>46715</v>
      </c>
      <c r="C475" t="s">
        <v>3267</v>
      </c>
      <c r="D475" t="s">
        <v>3276</v>
      </c>
      <c r="F475" s="1">
        <v>25</v>
      </c>
      <c r="G475" s="1">
        <v>7</v>
      </c>
      <c r="H475" s="1">
        <v>18</v>
      </c>
      <c r="I475" t="s">
        <v>221</v>
      </c>
      <c r="J475" t="s">
        <v>740</v>
      </c>
      <c r="K475" t="s">
        <v>139</v>
      </c>
      <c r="L475" t="s">
        <v>741</v>
      </c>
      <c r="M475">
        <v>212019</v>
      </c>
      <c r="N475" t="s">
        <v>446</v>
      </c>
    </row>
    <row r="476" spans="1:14" ht="15">
      <c r="A476" t="s">
        <v>2806</v>
      </c>
      <c r="B476">
        <v>37685</v>
      </c>
      <c r="C476" t="s">
        <v>3267</v>
      </c>
      <c r="D476" t="s">
        <v>3276</v>
      </c>
      <c r="F476" s="1">
        <v>21</v>
      </c>
      <c r="G476" s="1">
        <v>2</v>
      </c>
      <c r="H476" s="1">
        <v>19</v>
      </c>
      <c r="I476" t="s">
        <v>96</v>
      </c>
      <c r="J476" t="s">
        <v>97</v>
      </c>
      <c r="K476" t="s">
        <v>98</v>
      </c>
      <c r="L476" t="s">
        <v>99</v>
      </c>
      <c r="M476">
        <v>210004</v>
      </c>
      <c r="N476" t="s">
        <v>912</v>
      </c>
    </row>
    <row r="477" spans="1:14" ht="15">
      <c r="A477" t="s">
        <v>2807</v>
      </c>
      <c r="B477">
        <v>42130</v>
      </c>
      <c r="C477" t="s">
        <v>3267</v>
      </c>
      <c r="D477" t="s">
        <v>3276</v>
      </c>
      <c r="F477" s="1">
        <v>25</v>
      </c>
      <c r="G477" s="1">
        <v>2</v>
      </c>
      <c r="H477" s="1">
        <v>23</v>
      </c>
      <c r="I477" t="s">
        <v>96</v>
      </c>
      <c r="J477" t="s">
        <v>319</v>
      </c>
      <c r="K477" t="s">
        <v>79</v>
      </c>
      <c r="L477" t="s">
        <v>320</v>
      </c>
      <c r="M477">
        <v>212026</v>
      </c>
      <c r="N477" t="s">
        <v>479</v>
      </c>
    </row>
    <row r="478" spans="1:14" ht="15">
      <c r="A478" t="s">
        <v>2839</v>
      </c>
      <c r="B478">
        <v>47135</v>
      </c>
      <c r="C478" t="s">
        <v>3267</v>
      </c>
      <c r="D478" t="s">
        <v>3276</v>
      </c>
      <c r="F478" s="1">
        <v>25</v>
      </c>
      <c r="G478" s="1">
        <v>3</v>
      </c>
      <c r="H478" s="1">
        <v>22</v>
      </c>
      <c r="I478" t="s">
        <v>29</v>
      </c>
      <c r="J478" t="s">
        <v>30</v>
      </c>
      <c r="K478" t="s">
        <v>31</v>
      </c>
      <c r="L478" t="s">
        <v>32</v>
      </c>
      <c r="M478">
        <v>212025</v>
      </c>
      <c r="N478" t="s">
        <v>228</v>
      </c>
    </row>
    <row r="479" spans="1:14" ht="15">
      <c r="A479" t="s">
        <v>2848</v>
      </c>
      <c r="B479">
        <v>47130</v>
      </c>
      <c r="C479" t="s">
        <v>3267</v>
      </c>
      <c r="D479" t="s">
        <v>3276</v>
      </c>
      <c r="F479" s="1">
        <v>25</v>
      </c>
      <c r="G479" s="1">
        <v>4</v>
      </c>
      <c r="H479" s="1">
        <v>21</v>
      </c>
      <c r="I479" t="s">
        <v>1512</v>
      </c>
      <c r="J479" t="s">
        <v>1513</v>
      </c>
      <c r="K479" t="s">
        <v>1514</v>
      </c>
      <c r="L479" t="s">
        <v>1515</v>
      </c>
      <c r="M479">
        <v>212016</v>
      </c>
      <c r="N479" t="s">
        <v>287</v>
      </c>
    </row>
    <row r="480" spans="1:14" ht="15">
      <c r="A480" t="s">
        <v>2854</v>
      </c>
      <c r="B480">
        <v>37725</v>
      </c>
      <c r="C480" t="s">
        <v>3267</v>
      </c>
      <c r="D480" t="s">
        <v>3276</v>
      </c>
      <c r="F480" s="1">
        <v>21</v>
      </c>
      <c r="G480" s="1">
        <v>4</v>
      </c>
      <c r="H480" s="1">
        <v>17</v>
      </c>
      <c r="I480" t="s">
        <v>67</v>
      </c>
      <c r="J480" t="s">
        <v>68</v>
      </c>
      <c r="K480" t="s">
        <v>69</v>
      </c>
      <c r="L480" t="s">
        <v>70</v>
      </c>
      <c r="M480">
        <v>212015</v>
      </c>
      <c r="N480" t="s">
        <v>591</v>
      </c>
    </row>
    <row r="481" spans="1:14" ht="15">
      <c r="A481" t="s">
        <v>2855</v>
      </c>
      <c r="B481">
        <v>43460</v>
      </c>
      <c r="C481" t="s">
        <v>3267</v>
      </c>
      <c r="D481" t="s">
        <v>3276</v>
      </c>
      <c r="F481" s="1">
        <v>25</v>
      </c>
      <c r="G481" s="1">
        <v>0</v>
      </c>
      <c r="H481" s="1">
        <v>25</v>
      </c>
      <c r="I481">
        <v>0</v>
      </c>
      <c r="J481">
        <v>0</v>
      </c>
      <c r="K481" t="s">
        <v>196</v>
      </c>
      <c r="L481" t="s">
        <v>54</v>
      </c>
      <c r="M481">
        <v>212017</v>
      </c>
      <c r="N481" t="s">
        <v>197</v>
      </c>
    </row>
    <row r="482" spans="1:14" ht="15">
      <c r="A482" t="s">
        <v>2862</v>
      </c>
      <c r="B482">
        <v>43210</v>
      </c>
      <c r="C482" t="s">
        <v>3267</v>
      </c>
      <c r="D482" t="s">
        <v>3276</v>
      </c>
      <c r="F482" s="1">
        <v>25</v>
      </c>
      <c r="G482" s="1">
        <v>0</v>
      </c>
      <c r="H482" s="1">
        <v>25</v>
      </c>
      <c r="I482">
        <v>0</v>
      </c>
      <c r="J482">
        <v>0</v>
      </c>
      <c r="K482" t="s">
        <v>196</v>
      </c>
      <c r="L482" t="s">
        <v>54</v>
      </c>
      <c r="M482">
        <v>212026</v>
      </c>
      <c r="N482" t="s">
        <v>479</v>
      </c>
    </row>
    <row r="483" spans="1:14" ht="15">
      <c r="A483" t="s">
        <v>2866</v>
      </c>
      <c r="B483">
        <v>47662</v>
      </c>
      <c r="C483" t="s">
        <v>3267</v>
      </c>
      <c r="D483" t="s">
        <v>3276</v>
      </c>
      <c r="F483" s="1">
        <v>21</v>
      </c>
      <c r="G483" s="1">
        <v>21</v>
      </c>
      <c r="H483" s="1">
        <v>0</v>
      </c>
      <c r="I483" t="s">
        <v>49</v>
      </c>
      <c r="J483" t="s">
        <v>54</v>
      </c>
      <c r="K483">
        <v>0</v>
      </c>
      <c r="L483">
        <v>0</v>
      </c>
      <c r="M483">
        <v>211008</v>
      </c>
      <c r="N483" t="s">
        <v>324</v>
      </c>
    </row>
    <row r="484" spans="1:14" ht="15">
      <c r="A484" t="s">
        <v>2867</v>
      </c>
      <c r="B484">
        <v>37720</v>
      </c>
      <c r="C484" t="s">
        <v>3267</v>
      </c>
      <c r="D484" t="s">
        <v>3276</v>
      </c>
      <c r="F484" s="1">
        <v>21</v>
      </c>
      <c r="G484" s="1">
        <v>7</v>
      </c>
      <c r="H484" s="1">
        <v>14</v>
      </c>
      <c r="I484" t="s">
        <v>221</v>
      </c>
      <c r="J484" t="s">
        <v>222</v>
      </c>
      <c r="K484" t="s">
        <v>223</v>
      </c>
      <c r="L484" t="s">
        <v>224</v>
      </c>
      <c r="M484">
        <v>212019</v>
      </c>
      <c r="N484" t="s">
        <v>446</v>
      </c>
    </row>
    <row r="485" spans="1:14" ht="15">
      <c r="A485" t="s">
        <v>2878</v>
      </c>
      <c r="B485">
        <v>47460</v>
      </c>
      <c r="C485" t="s">
        <v>3267</v>
      </c>
      <c r="D485" t="s">
        <v>3276</v>
      </c>
      <c r="F485" s="1">
        <v>25</v>
      </c>
      <c r="G485" s="1">
        <v>0</v>
      </c>
      <c r="H485" s="1">
        <v>25</v>
      </c>
      <c r="I485">
        <v>0</v>
      </c>
      <c r="J485">
        <v>0</v>
      </c>
      <c r="K485" t="s">
        <v>196</v>
      </c>
      <c r="L485" t="s">
        <v>54</v>
      </c>
      <c r="M485">
        <v>212025</v>
      </c>
      <c r="N485" t="s">
        <v>228</v>
      </c>
    </row>
    <row r="486" spans="1:14" ht="15">
      <c r="A486" t="s">
        <v>2886</v>
      </c>
      <c r="B486">
        <v>37730</v>
      </c>
      <c r="C486" t="s">
        <v>3267</v>
      </c>
      <c r="D486" t="s">
        <v>3276</v>
      </c>
      <c r="F486" s="1">
        <v>21</v>
      </c>
      <c r="G486" s="1">
        <v>4</v>
      </c>
      <c r="H486" s="1">
        <v>17</v>
      </c>
      <c r="I486" t="s">
        <v>67</v>
      </c>
      <c r="J486" t="s">
        <v>68</v>
      </c>
      <c r="K486" t="s">
        <v>69</v>
      </c>
      <c r="L486" t="s">
        <v>70</v>
      </c>
      <c r="M486">
        <v>212009</v>
      </c>
      <c r="N486" t="s">
        <v>1566</v>
      </c>
    </row>
    <row r="487" spans="1:14" ht="15">
      <c r="A487" t="s">
        <v>2890</v>
      </c>
      <c r="B487">
        <v>47385</v>
      </c>
      <c r="C487" t="s">
        <v>3267</v>
      </c>
      <c r="D487" t="s">
        <v>3276</v>
      </c>
      <c r="F487" s="1">
        <v>25</v>
      </c>
      <c r="G487" s="1">
        <v>4</v>
      </c>
      <c r="H487" s="1">
        <v>21</v>
      </c>
      <c r="I487" t="s">
        <v>67</v>
      </c>
      <c r="J487" t="s">
        <v>19</v>
      </c>
      <c r="K487" t="s">
        <v>49</v>
      </c>
      <c r="L487" t="s">
        <v>406</v>
      </c>
      <c r="M487">
        <v>212012</v>
      </c>
      <c r="N487" t="s">
        <v>33</v>
      </c>
    </row>
    <row r="488" spans="1:14" ht="15">
      <c r="A488" t="s">
        <v>2896</v>
      </c>
      <c r="B488">
        <v>47751</v>
      </c>
      <c r="C488" t="s">
        <v>3267</v>
      </c>
      <c r="D488" t="s">
        <v>3276</v>
      </c>
      <c r="F488" s="1">
        <v>21</v>
      </c>
      <c r="G488" s="1">
        <v>5</v>
      </c>
      <c r="H488" s="1">
        <v>16</v>
      </c>
      <c r="I488" t="s">
        <v>20</v>
      </c>
      <c r="J488" t="s">
        <v>21</v>
      </c>
      <c r="K488" t="s">
        <v>22</v>
      </c>
      <c r="L488" t="s">
        <v>23</v>
      </c>
      <c r="M488">
        <v>210004</v>
      </c>
      <c r="N488" t="s">
        <v>912</v>
      </c>
    </row>
    <row r="489" spans="1:14" ht="15">
      <c r="A489" t="s">
        <v>2901</v>
      </c>
      <c r="B489">
        <v>43870</v>
      </c>
      <c r="C489" t="s">
        <v>3267</v>
      </c>
      <c r="D489" t="s">
        <v>3276</v>
      </c>
      <c r="F489" s="1">
        <v>25</v>
      </c>
      <c r="G489" s="1">
        <v>0</v>
      </c>
      <c r="H489" s="1">
        <v>25</v>
      </c>
      <c r="I489">
        <v>0</v>
      </c>
      <c r="J489">
        <v>0</v>
      </c>
      <c r="K489" t="s">
        <v>196</v>
      </c>
      <c r="L489" t="s">
        <v>54</v>
      </c>
      <c r="M489">
        <v>212015</v>
      </c>
      <c r="N489" t="s">
        <v>591</v>
      </c>
    </row>
    <row r="490" spans="1:14" ht="15">
      <c r="A490" t="s">
        <v>2909</v>
      </c>
      <c r="B490">
        <v>47847</v>
      </c>
      <c r="C490" t="s">
        <v>3267</v>
      </c>
      <c r="D490" t="s">
        <v>3276</v>
      </c>
      <c r="F490" s="1">
        <v>21</v>
      </c>
      <c r="G490" s="1">
        <v>8</v>
      </c>
      <c r="H490" s="1">
        <v>13</v>
      </c>
      <c r="I490" t="s">
        <v>399</v>
      </c>
      <c r="J490" t="s">
        <v>400</v>
      </c>
      <c r="K490" t="s">
        <v>277</v>
      </c>
      <c r="L490" t="s">
        <v>401</v>
      </c>
      <c r="M490">
        <v>211008</v>
      </c>
      <c r="N490" t="s">
        <v>324</v>
      </c>
    </row>
    <row r="491" spans="1:14" ht="15">
      <c r="A491" t="s">
        <v>2913</v>
      </c>
      <c r="B491">
        <v>47864</v>
      </c>
      <c r="C491" t="s">
        <v>3267</v>
      </c>
      <c r="D491" t="s">
        <v>3276</v>
      </c>
      <c r="F491" s="1">
        <v>25</v>
      </c>
      <c r="G491" s="1">
        <v>0</v>
      </c>
      <c r="H491" s="1">
        <v>25</v>
      </c>
      <c r="I491">
        <v>0</v>
      </c>
      <c r="J491">
        <v>0</v>
      </c>
      <c r="K491" t="s">
        <v>196</v>
      </c>
      <c r="L491" t="s">
        <v>54</v>
      </c>
      <c r="M491">
        <v>212010</v>
      </c>
      <c r="N491" t="s">
        <v>471</v>
      </c>
    </row>
    <row r="492" spans="1:14" ht="15">
      <c r="A492" t="s">
        <v>2915</v>
      </c>
      <c r="B492">
        <v>47150</v>
      </c>
      <c r="C492" t="s">
        <v>3267</v>
      </c>
      <c r="D492" t="s">
        <v>3276</v>
      </c>
      <c r="F492" s="1">
        <v>21</v>
      </c>
      <c r="G492" s="1">
        <v>4</v>
      </c>
      <c r="H492" s="1">
        <v>17</v>
      </c>
      <c r="I492" t="s">
        <v>67</v>
      </c>
      <c r="J492" t="s">
        <v>68</v>
      </c>
      <c r="K492" t="s">
        <v>69</v>
      </c>
      <c r="L492" t="s">
        <v>70</v>
      </c>
      <c r="M492">
        <v>214006</v>
      </c>
      <c r="N492" t="s">
        <v>75</v>
      </c>
    </row>
    <row r="493" spans="1:14" ht="15">
      <c r="A493" t="s">
        <v>2917</v>
      </c>
      <c r="B493">
        <v>42010</v>
      </c>
      <c r="C493" t="s">
        <v>3267</v>
      </c>
      <c r="D493" t="s">
        <v>3276</v>
      </c>
      <c r="F493" s="1">
        <v>25</v>
      </c>
      <c r="G493" s="1">
        <v>0</v>
      </c>
      <c r="H493" s="1">
        <v>25</v>
      </c>
      <c r="I493">
        <v>0</v>
      </c>
      <c r="J493">
        <v>0</v>
      </c>
      <c r="K493" t="s">
        <v>196</v>
      </c>
      <c r="L493" t="s">
        <v>54</v>
      </c>
      <c r="M493">
        <v>212022</v>
      </c>
      <c r="N493" t="s">
        <v>403</v>
      </c>
    </row>
    <row r="494" spans="1:14" ht="15">
      <c r="A494" t="s">
        <v>2922</v>
      </c>
      <c r="B494">
        <v>42045</v>
      </c>
      <c r="C494" t="s">
        <v>3267</v>
      </c>
      <c r="D494" t="s">
        <v>3276</v>
      </c>
      <c r="F494" s="1">
        <v>25</v>
      </c>
      <c r="G494" s="1">
        <v>5</v>
      </c>
      <c r="H494" s="1">
        <v>20</v>
      </c>
      <c r="I494" t="s">
        <v>1620</v>
      </c>
      <c r="J494" t="s">
        <v>28</v>
      </c>
      <c r="K494" t="s">
        <v>1621</v>
      </c>
      <c r="L494" t="s">
        <v>1622</v>
      </c>
      <c r="M494">
        <v>212011</v>
      </c>
      <c r="N494" t="s">
        <v>651</v>
      </c>
    </row>
    <row r="495" spans="1:14" ht="15">
      <c r="A495" t="s">
        <v>2929</v>
      </c>
      <c r="B495">
        <v>47786</v>
      </c>
      <c r="C495" t="s">
        <v>3267</v>
      </c>
      <c r="D495" t="s">
        <v>3276</v>
      </c>
      <c r="F495" s="1">
        <v>25</v>
      </c>
      <c r="G495" s="1">
        <v>5</v>
      </c>
      <c r="H495" s="1">
        <v>20</v>
      </c>
      <c r="I495" t="s">
        <v>20</v>
      </c>
      <c r="J495" t="s">
        <v>40</v>
      </c>
      <c r="K495" t="s">
        <v>42</v>
      </c>
      <c r="L495" t="s">
        <v>462</v>
      </c>
      <c r="M495">
        <v>212019</v>
      </c>
      <c r="N495" t="s">
        <v>446</v>
      </c>
    </row>
    <row r="496" spans="1:14" ht="15">
      <c r="A496" t="s">
        <v>2930</v>
      </c>
      <c r="B496">
        <v>47345</v>
      </c>
      <c r="C496" t="s">
        <v>3267</v>
      </c>
      <c r="D496" t="s">
        <v>3276</v>
      </c>
      <c r="F496" s="1">
        <v>25</v>
      </c>
      <c r="G496" s="1">
        <v>0</v>
      </c>
      <c r="H496" s="1">
        <v>25</v>
      </c>
      <c r="I496">
        <v>0</v>
      </c>
      <c r="J496">
        <v>0</v>
      </c>
      <c r="K496" t="s">
        <v>196</v>
      </c>
      <c r="L496" t="s">
        <v>54</v>
      </c>
      <c r="M496">
        <v>212015</v>
      </c>
      <c r="N496" t="s">
        <v>591</v>
      </c>
    </row>
    <row r="497" spans="1:14" ht="15">
      <c r="A497" t="s">
        <v>2931</v>
      </c>
      <c r="B497">
        <v>47663</v>
      </c>
      <c r="C497" t="s">
        <v>3267</v>
      </c>
      <c r="D497" t="s">
        <v>3276</v>
      </c>
      <c r="F497" s="1">
        <v>25</v>
      </c>
      <c r="G497" s="1">
        <v>14</v>
      </c>
      <c r="H497" s="1">
        <v>11</v>
      </c>
      <c r="I497" t="s">
        <v>223</v>
      </c>
      <c r="J497" t="s">
        <v>1633</v>
      </c>
      <c r="K497" t="s">
        <v>131</v>
      </c>
      <c r="L497" t="s">
        <v>1634</v>
      </c>
      <c r="M497">
        <v>212014</v>
      </c>
      <c r="N497" t="s">
        <v>979</v>
      </c>
    </row>
    <row r="498" spans="1:14" ht="15">
      <c r="A498" t="s">
        <v>2932</v>
      </c>
      <c r="B498">
        <v>41895</v>
      </c>
      <c r="C498" t="s">
        <v>3267</v>
      </c>
      <c r="D498" t="s">
        <v>3276</v>
      </c>
      <c r="F498" s="1">
        <v>25</v>
      </c>
      <c r="G498" s="1">
        <v>0</v>
      </c>
      <c r="H498" s="1">
        <v>25</v>
      </c>
      <c r="I498">
        <v>0</v>
      </c>
      <c r="J498">
        <v>0</v>
      </c>
      <c r="K498" t="s">
        <v>196</v>
      </c>
      <c r="L498" t="s">
        <v>54</v>
      </c>
      <c r="M498">
        <v>212025</v>
      </c>
      <c r="N498" t="s">
        <v>228</v>
      </c>
    </row>
    <row r="499" spans="1:14" ht="15">
      <c r="A499" t="s">
        <v>2944</v>
      </c>
      <c r="B499">
        <v>47140</v>
      </c>
      <c r="C499" t="s">
        <v>3267</v>
      </c>
      <c r="D499" t="s">
        <v>3276</v>
      </c>
      <c r="F499" s="1">
        <v>21</v>
      </c>
      <c r="G499" s="1">
        <v>21</v>
      </c>
      <c r="H499" s="1">
        <v>0</v>
      </c>
      <c r="I499" t="s">
        <v>49</v>
      </c>
      <c r="J499" t="s">
        <v>54</v>
      </c>
      <c r="K499">
        <v>0</v>
      </c>
      <c r="L499">
        <v>0</v>
      </c>
      <c r="M499">
        <v>211008</v>
      </c>
      <c r="N499" t="s">
        <v>324</v>
      </c>
    </row>
    <row r="500" spans="1:14" ht="15">
      <c r="A500" t="s">
        <v>2945</v>
      </c>
      <c r="B500">
        <v>66260</v>
      </c>
      <c r="C500" t="s">
        <v>3267</v>
      </c>
      <c r="D500" t="s">
        <v>3276</v>
      </c>
      <c r="F500" s="1">
        <v>25</v>
      </c>
      <c r="G500" s="1">
        <v>0</v>
      </c>
      <c r="H500" s="1">
        <v>25</v>
      </c>
      <c r="I500">
        <v>0</v>
      </c>
      <c r="J500">
        <v>0</v>
      </c>
      <c r="K500" t="s">
        <v>196</v>
      </c>
      <c r="L500" t="s">
        <v>54</v>
      </c>
      <c r="M500">
        <v>212021</v>
      </c>
      <c r="N500" t="s">
        <v>321</v>
      </c>
    </row>
    <row r="501" spans="1:14" ht="15">
      <c r="A501" t="s">
        <v>2951</v>
      </c>
      <c r="B501">
        <v>46300</v>
      </c>
      <c r="C501" t="s">
        <v>3267</v>
      </c>
      <c r="D501" t="s">
        <v>3276</v>
      </c>
      <c r="F501" s="1">
        <v>25</v>
      </c>
      <c r="G501" s="1">
        <v>11</v>
      </c>
      <c r="H501" s="1">
        <v>14</v>
      </c>
      <c r="I501" t="s">
        <v>131</v>
      </c>
      <c r="J501" t="s">
        <v>1634</v>
      </c>
      <c r="K501" t="s">
        <v>223</v>
      </c>
      <c r="L501" t="s">
        <v>1633</v>
      </c>
      <c r="M501">
        <v>212011</v>
      </c>
      <c r="N501" t="s">
        <v>651</v>
      </c>
    </row>
    <row r="502" spans="1:14" ht="15">
      <c r="A502" t="s">
        <v>2955</v>
      </c>
      <c r="B502">
        <v>47854</v>
      </c>
      <c r="C502" t="s">
        <v>3267</v>
      </c>
      <c r="D502" t="s">
        <v>3276</v>
      </c>
      <c r="F502" s="1">
        <v>25</v>
      </c>
      <c r="G502" s="1">
        <v>0</v>
      </c>
      <c r="H502" s="1">
        <v>25</v>
      </c>
      <c r="I502">
        <v>0</v>
      </c>
      <c r="J502">
        <v>0</v>
      </c>
      <c r="K502" t="s">
        <v>196</v>
      </c>
      <c r="L502" t="s">
        <v>54</v>
      </c>
      <c r="M502">
        <v>212010</v>
      </c>
      <c r="N502" t="s">
        <v>471</v>
      </c>
    </row>
    <row r="503" spans="1:14" ht="15">
      <c r="A503" t="s">
        <v>2972</v>
      </c>
      <c r="B503">
        <v>45475</v>
      </c>
      <c r="C503" t="s">
        <v>3267</v>
      </c>
      <c r="D503" t="s">
        <v>3276</v>
      </c>
      <c r="F503" s="1">
        <v>25</v>
      </c>
      <c r="G503" s="1">
        <v>2</v>
      </c>
      <c r="H503" s="1">
        <v>23</v>
      </c>
      <c r="I503" t="s">
        <v>1492</v>
      </c>
      <c r="J503" t="s">
        <v>1707</v>
      </c>
      <c r="K503" t="s">
        <v>1708</v>
      </c>
      <c r="L503" t="s">
        <v>1709</v>
      </c>
      <c r="M503">
        <v>212015</v>
      </c>
      <c r="N503" t="s">
        <v>591</v>
      </c>
    </row>
    <row r="504" spans="1:14" ht="15">
      <c r="A504" t="s">
        <v>2975</v>
      </c>
      <c r="B504">
        <v>45585</v>
      </c>
      <c r="C504" t="s">
        <v>3267</v>
      </c>
      <c r="D504" t="s">
        <v>3276</v>
      </c>
      <c r="F504" s="1">
        <v>25</v>
      </c>
      <c r="G504" s="1">
        <v>1</v>
      </c>
      <c r="H504" s="1">
        <v>24</v>
      </c>
      <c r="I504" t="s">
        <v>1716</v>
      </c>
      <c r="J504" t="s">
        <v>1717</v>
      </c>
      <c r="K504" t="s">
        <v>1718</v>
      </c>
      <c r="L504" t="s">
        <v>1719</v>
      </c>
      <c r="M504">
        <v>212022</v>
      </c>
      <c r="N504" t="s">
        <v>403</v>
      </c>
    </row>
    <row r="505" spans="1:14" ht="15">
      <c r="A505" t="s">
        <v>2982</v>
      </c>
      <c r="B505">
        <v>47664</v>
      </c>
      <c r="C505" t="s">
        <v>3267</v>
      </c>
      <c r="D505" t="s">
        <v>3276</v>
      </c>
      <c r="F505" s="1">
        <v>25</v>
      </c>
      <c r="G505" s="1">
        <v>0</v>
      </c>
      <c r="H505" s="1">
        <v>25</v>
      </c>
      <c r="I505">
        <v>0</v>
      </c>
      <c r="J505">
        <v>0</v>
      </c>
      <c r="K505" t="s">
        <v>196</v>
      </c>
      <c r="L505" t="s">
        <v>54</v>
      </c>
      <c r="M505">
        <v>212013</v>
      </c>
      <c r="N505" t="s">
        <v>625</v>
      </c>
    </row>
    <row r="506" spans="1:14" ht="15">
      <c r="A506" t="s">
        <v>2993</v>
      </c>
      <c r="B506">
        <v>37715</v>
      </c>
      <c r="C506" t="s">
        <v>3267</v>
      </c>
      <c r="D506" t="s">
        <v>3276</v>
      </c>
      <c r="F506" s="1">
        <v>21</v>
      </c>
      <c r="G506" s="1">
        <v>4</v>
      </c>
      <c r="H506" s="1">
        <v>17</v>
      </c>
      <c r="I506" t="s">
        <v>67</v>
      </c>
      <c r="J506" t="s">
        <v>68</v>
      </c>
      <c r="K506" t="s">
        <v>69</v>
      </c>
      <c r="L506" t="s">
        <v>70</v>
      </c>
      <c r="M506">
        <v>212012</v>
      </c>
      <c r="N506" t="s">
        <v>33</v>
      </c>
    </row>
    <row r="507" spans="1:14" ht="15">
      <c r="A507" t="s">
        <v>2994</v>
      </c>
      <c r="B507">
        <v>42095</v>
      </c>
      <c r="C507" t="s">
        <v>3267</v>
      </c>
      <c r="D507" t="s">
        <v>3276</v>
      </c>
      <c r="F507" s="1">
        <v>25</v>
      </c>
      <c r="G507" s="1">
        <v>5</v>
      </c>
      <c r="H507" s="1">
        <v>20</v>
      </c>
      <c r="I507" t="s">
        <v>20</v>
      </c>
      <c r="J507" t="s">
        <v>40</v>
      </c>
      <c r="K507" t="s">
        <v>42</v>
      </c>
      <c r="L507" t="s">
        <v>462</v>
      </c>
      <c r="M507">
        <v>212026</v>
      </c>
      <c r="N507" t="s">
        <v>479</v>
      </c>
    </row>
    <row r="508" spans="1:14" ht="15">
      <c r="A508" t="s">
        <v>3019</v>
      </c>
      <c r="B508">
        <v>42365</v>
      </c>
      <c r="C508" t="s">
        <v>3267</v>
      </c>
      <c r="D508" t="s">
        <v>3276</v>
      </c>
      <c r="F508" s="1">
        <v>21</v>
      </c>
      <c r="G508" s="1">
        <v>2</v>
      </c>
      <c r="H508" s="1">
        <v>19</v>
      </c>
      <c r="I508" t="s">
        <v>96</v>
      </c>
      <c r="J508" t="s">
        <v>97</v>
      </c>
      <c r="K508" t="s">
        <v>98</v>
      </c>
      <c r="L508" t="s">
        <v>99</v>
      </c>
      <c r="M508">
        <v>212013</v>
      </c>
      <c r="N508" t="s">
        <v>625</v>
      </c>
    </row>
    <row r="509" spans="1:14" ht="15">
      <c r="A509" t="s">
        <v>3020</v>
      </c>
      <c r="B509">
        <v>33645</v>
      </c>
      <c r="C509" t="s">
        <v>3267</v>
      </c>
      <c r="D509" t="s">
        <v>3276</v>
      </c>
      <c r="F509" s="1">
        <v>21</v>
      </c>
      <c r="G509" s="1">
        <v>9</v>
      </c>
      <c r="H509" s="1">
        <v>12</v>
      </c>
      <c r="I509" t="s">
        <v>176</v>
      </c>
      <c r="J509" t="s">
        <v>177</v>
      </c>
      <c r="K509" t="s">
        <v>174</v>
      </c>
      <c r="L509" t="s">
        <v>175</v>
      </c>
      <c r="M509">
        <v>219000</v>
      </c>
      <c r="N509" t="s">
        <v>544</v>
      </c>
    </row>
    <row r="510" spans="1:14" ht="15">
      <c r="A510" t="s">
        <v>3025</v>
      </c>
      <c r="B510">
        <v>37710</v>
      </c>
      <c r="C510" t="s">
        <v>3267</v>
      </c>
      <c r="D510" t="s">
        <v>3276</v>
      </c>
      <c r="F510" s="1">
        <v>21</v>
      </c>
      <c r="G510" s="1">
        <v>8</v>
      </c>
      <c r="H510" s="1">
        <v>13</v>
      </c>
      <c r="I510" t="s">
        <v>399</v>
      </c>
      <c r="J510" t="s">
        <v>400</v>
      </c>
      <c r="K510" t="s">
        <v>277</v>
      </c>
      <c r="L510" t="s">
        <v>401</v>
      </c>
      <c r="M510">
        <v>219000</v>
      </c>
      <c r="N510" t="s">
        <v>544</v>
      </c>
    </row>
    <row r="511" spans="1:14" ht="15">
      <c r="A511" t="s">
        <v>3030</v>
      </c>
      <c r="B511">
        <v>44135</v>
      </c>
      <c r="C511" t="s">
        <v>3267</v>
      </c>
      <c r="D511" t="s">
        <v>3276</v>
      </c>
      <c r="F511" s="1">
        <v>21</v>
      </c>
      <c r="G511" s="1">
        <v>11</v>
      </c>
      <c r="H511" s="1">
        <v>10</v>
      </c>
      <c r="I511" t="s">
        <v>131</v>
      </c>
      <c r="J511" t="s">
        <v>132</v>
      </c>
      <c r="K511" t="s">
        <v>129</v>
      </c>
      <c r="L511" t="s">
        <v>130</v>
      </c>
      <c r="M511">
        <v>213015</v>
      </c>
      <c r="N511" t="s">
        <v>108</v>
      </c>
    </row>
    <row r="512" spans="1:14" ht="15">
      <c r="A512" t="s">
        <v>3031</v>
      </c>
      <c r="B512">
        <v>47628</v>
      </c>
      <c r="C512" t="s">
        <v>3267</v>
      </c>
      <c r="D512" t="s">
        <v>3276</v>
      </c>
      <c r="F512" s="1">
        <v>25</v>
      </c>
      <c r="G512" s="1">
        <v>0</v>
      </c>
      <c r="H512" s="1">
        <v>25</v>
      </c>
      <c r="I512" t="s">
        <v>1800</v>
      </c>
      <c r="J512" t="s">
        <v>1801</v>
      </c>
      <c r="K512" t="s">
        <v>1802</v>
      </c>
      <c r="L512" t="s">
        <v>1803</v>
      </c>
      <c r="M512">
        <v>212019</v>
      </c>
      <c r="N512" t="s">
        <v>446</v>
      </c>
    </row>
    <row r="513" spans="1:14" ht="15">
      <c r="A513" t="s">
        <v>3040</v>
      </c>
      <c r="B513">
        <v>46025</v>
      </c>
      <c r="C513" t="s">
        <v>3267</v>
      </c>
      <c r="D513" t="s">
        <v>3276</v>
      </c>
      <c r="F513" s="1">
        <v>25</v>
      </c>
      <c r="G513" s="1">
        <v>6</v>
      </c>
      <c r="H513" s="1">
        <v>19</v>
      </c>
      <c r="I513" t="s">
        <v>246</v>
      </c>
      <c r="J513" t="s">
        <v>58</v>
      </c>
      <c r="K513" t="s">
        <v>98</v>
      </c>
      <c r="L513" t="s">
        <v>357</v>
      </c>
      <c r="M513">
        <v>212013</v>
      </c>
      <c r="N513" t="s">
        <v>625</v>
      </c>
    </row>
    <row r="514" spans="1:14" ht="15">
      <c r="A514" t="s">
        <v>3056</v>
      </c>
      <c r="B514">
        <v>47855</v>
      </c>
      <c r="C514" t="s">
        <v>3267</v>
      </c>
      <c r="D514" t="s">
        <v>3276</v>
      </c>
      <c r="F514" s="1">
        <v>25</v>
      </c>
      <c r="G514" s="1">
        <v>0</v>
      </c>
      <c r="H514" s="1">
        <v>25</v>
      </c>
      <c r="I514">
        <v>0</v>
      </c>
      <c r="J514">
        <v>0</v>
      </c>
      <c r="K514" t="s">
        <v>196</v>
      </c>
      <c r="L514" t="s">
        <v>54</v>
      </c>
      <c r="M514">
        <v>212017</v>
      </c>
      <c r="N514" t="s">
        <v>197</v>
      </c>
    </row>
    <row r="515" spans="1:14" ht="15">
      <c r="A515" t="s">
        <v>3059</v>
      </c>
      <c r="B515">
        <v>47856</v>
      </c>
      <c r="C515" t="s">
        <v>3267</v>
      </c>
      <c r="D515" t="s">
        <v>3276</v>
      </c>
      <c r="F515" s="1">
        <v>25</v>
      </c>
      <c r="G515" s="1">
        <v>25</v>
      </c>
      <c r="H515" s="1">
        <v>0</v>
      </c>
      <c r="I515" t="s">
        <v>196</v>
      </c>
      <c r="J515" t="s">
        <v>54</v>
      </c>
      <c r="K515">
        <v>0</v>
      </c>
      <c r="L515">
        <v>0</v>
      </c>
      <c r="M515">
        <v>212017</v>
      </c>
      <c r="N515" t="s">
        <v>197</v>
      </c>
    </row>
    <row r="516" spans="1:14" ht="15">
      <c r="A516" t="s">
        <v>3064</v>
      </c>
      <c r="B516">
        <v>46555</v>
      </c>
      <c r="C516" t="s">
        <v>3267</v>
      </c>
      <c r="D516" t="s">
        <v>3276</v>
      </c>
      <c r="F516" s="1">
        <v>25</v>
      </c>
      <c r="G516" s="1">
        <v>0</v>
      </c>
      <c r="H516" s="1">
        <v>25</v>
      </c>
      <c r="I516">
        <v>0</v>
      </c>
      <c r="J516">
        <v>0</v>
      </c>
      <c r="K516" t="s">
        <v>196</v>
      </c>
      <c r="L516" t="s">
        <v>54</v>
      </c>
      <c r="M516">
        <v>212019</v>
      </c>
      <c r="N516" t="s">
        <v>446</v>
      </c>
    </row>
    <row r="517" spans="1:14" ht="15">
      <c r="A517" t="s">
        <v>3069</v>
      </c>
      <c r="B517">
        <v>47760</v>
      </c>
      <c r="C517" t="s">
        <v>3267</v>
      </c>
      <c r="D517" t="s">
        <v>3276</v>
      </c>
      <c r="F517" s="1">
        <v>21</v>
      </c>
      <c r="G517" s="1">
        <v>4</v>
      </c>
      <c r="H517" s="1">
        <v>17</v>
      </c>
      <c r="I517" t="s">
        <v>67</v>
      </c>
      <c r="J517" t="s">
        <v>68</v>
      </c>
      <c r="K517" t="s">
        <v>69</v>
      </c>
      <c r="L517" t="s">
        <v>70</v>
      </c>
      <c r="M517">
        <v>211008</v>
      </c>
      <c r="N517" t="s">
        <v>324</v>
      </c>
    </row>
    <row r="518" spans="1:14" ht="15">
      <c r="A518" t="s">
        <v>3071</v>
      </c>
      <c r="B518">
        <v>35455</v>
      </c>
      <c r="C518" t="s">
        <v>3267</v>
      </c>
      <c r="D518" t="s">
        <v>3276</v>
      </c>
      <c r="F518" s="1">
        <v>21</v>
      </c>
      <c r="G518" s="1">
        <v>6</v>
      </c>
      <c r="H518" s="1">
        <v>15</v>
      </c>
      <c r="I518" t="s">
        <v>28</v>
      </c>
      <c r="J518" t="s">
        <v>1865</v>
      </c>
      <c r="K518" t="s">
        <v>1866</v>
      </c>
      <c r="L518" t="s">
        <v>1867</v>
      </c>
      <c r="M518">
        <v>219000</v>
      </c>
      <c r="N518" t="s">
        <v>544</v>
      </c>
    </row>
    <row r="519" spans="1:14" ht="15">
      <c r="A519" t="s">
        <v>3083</v>
      </c>
      <c r="B519">
        <v>47390</v>
      </c>
      <c r="C519" t="s">
        <v>3267</v>
      </c>
      <c r="D519" t="s">
        <v>3276</v>
      </c>
      <c r="F519" s="1">
        <v>25</v>
      </c>
      <c r="G519" s="1">
        <v>2</v>
      </c>
      <c r="H519" s="1">
        <v>23</v>
      </c>
      <c r="I519" t="s">
        <v>96</v>
      </c>
      <c r="J519" t="s">
        <v>319</v>
      </c>
      <c r="K519" t="s">
        <v>79</v>
      </c>
      <c r="L519" t="s">
        <v>320</v>
      </c>
      <c r="M519">
        <v>212021</v>
      </c>
      <c r="N519" t="s">
        <v>321</v>
      </c>
    </row>
    <row r="520" spans="1:14" ht="15">
      <c r="A520" t="s">
        <v>3086</v>
      </c>
      <c r="B520">
        <v>45565</v>
      </c>
      <c r="C520" t="s">
        <v>3267</v>
      </c>
      <c r="D520" t="s">
        <v>3276</v>
      </c>
      <c r="F520" s="1">
        <v>25</v>
      </c>
      <c r="G520" s="1">
        <v>4</v>
      </c>
      <c r="H520" s="1">
        <v>21</v>
      </c>
      <c r="I520" t="s">
        <v>67</v>
      </c>
      <c r="J520" t="s">
        <v>19</v>
      </c>
      <c r="K520" t="s">
        <v>49</v>
      </c>
      <c r="L520" t="s">
        <v>406</v>
      </c>
      <c r="M520">
        <v>212011</v>
      </c>
      <c r="N520" t="s">
        <v>651</v>
      </c>
    </row>
    <row r="521" spans="1:14" ht="15">
      <c r="A521" t="s">
        <v>3087</v>
      </c>
      <c r="B521">
        <v>47564</v>
      </c>
      <c r="C521" t="s">
        <v>3267</v>
      </c>
      <c r="D521" t="s">
        <v>3276</v>
      </c>
      <c r="F521" s="1">
        <v>25</v>
      </c>
      <c r="G521" s="1">
        <v>25</v>
      </c>
      <c r="H521" s="1">
        <v>0</v>
      </c>
      <c r="I521" t="s">
        <v>1896</v>
      </c>
      <c r="J521" t="s">
        <v>1897</v>
      </c>
      <c r="K521" t="s">
        <v>1898</v>
      </c>
      <c r="L521" t="s">
        <v>1899</v>
      </c>
      <c r="M521">
        <v>212016</v>
      </c>
      <c r="N521" t="s">
        <v>287</v>
      </c>
    </row>
    <row r="522" spans="1:14" ht="15">
      <c r="A522" t="s">
        <v>3099</v>
      </c>
      <c r="B522">
        <v>46280</v>
      </c>
      <c r="C522" t="s">
        <v>3267</v>
      </c>
      <c r="D522" t="s">
        <v>3276</v>
      </c>
      <c r="F522" s="1">
        <v>25</v>
      </c>
      <c r="G522" s="1">
        <v>0</v>
      </c>
      <c r="H522" s="1">
        <v>25</v>
      </c>
      <c r="I522">
        <v>0</v>
      </c>
      <c r="J522">
        <v>0</v>
      </c>
      <c r="K522" t="s">
        <v>196</v>
      </c>
      <c r="L522" t="s">
        <v>54</v>
      </c>
      <c r="M522">
        <v>212014</v>
      </c>
      <c r="N522" t="s">
        <v>979</v>
      </c>
    </row>
    <row r="523" spans="1:14" ht="15">
      <c r="A523" t="s">
        <v>3103</v>
      </c>
      <c r="B523">
        <v>47145</v>
      </c>
      <c r="C523" t="s">
        <v>3267</v>
      </c>
      <c r="D523" t="s">
        <v>3276</v>
      </c>
      <c r="F523" s="1">
        <v>25</v>
      </c>
      <c r="G523" s="1">
        <v>1</v>
      </c>
      <c r="H523" s="1">
        <v>24</v>
      </c>
      <c r="I523" t="s">
        <v>59</v>
      </c>
      <c r="J523" t="s">
        <v>60</v>
      </c>
      <c r="K523" t="s">
        <v>61</v>
      </c>
      <c r="L523" t="s">
        <v>62</v>
      </c>
      <c r="M523">
        <v>212015</v>
      </c>
      <c r="N523" t="s">
        <v>591</v>
      </c>
    </row>
    <row r="524" spans="1:14" ht="15">
      <c r="A524" t="s">
        <v>3105</v>
      </c>
      <c r="B524">
        <v>47565</v>
      </c>
      <c r="C524" t="s">
        <v>3267</v>
      </c>
      <c r="D524" t="s">
        <v>3276</v>
      </c>
      <c r="F524" s="1">
        <v>25</v>
      </c>
      <c r="G524" s="1">
        <v>0</v>
      </c>
      <c r="H524" s="1">
        <v>25</v>
      </c>
      <c r="I524">
        <v>0</v>
      </c>
      <c r="J524">
        <v>0</v>
      </c>
      <c r="K524" t="s">
        <v>196</v>
      </c>
      <c r="L524" t="s">
        <v>54</v>
      </c>
      <c r="M524">
        <v>212026</v>
      </c>
      <c r="N524" t="s">
        <v>479</v>
      </c>
    </row>
    <row r="525" spans="1:14" ht="15">
      <c r="A525" t="s">
        <v>3119</v>
      </c>
      <c r="B525">
        <v>47470</v>
      </c>
      <c r="C525" t="s">
        <v>3267</v>
      </c>
      <c r="D525" t="s">
        <v>3276</v>
      </c>
      <c r="F525" s="1">
        <v>25</v>
      </c>
      <c r="G525" s="1">
        <v>0</v>
      </c>
      <c r="H525" s="1">
        <v>25</v>
      </c>
      <c r="I525" t="s">
        <v>1950</v>
      </c>
      <c r="J525" t="s">
        <v>1951</v>
      </c>
      <c r="K525" t="s">
        <v>1952</v>
      </c>
      <c r="L525" t="s">
        <v>1953</v>
      </c>
      <c r="M525">
        <v>212016</v>
      </c>
      <c r="N525" t="s">
        <v>287</v>
      </c>
    </row>
    <row r="526" spans="1:14" ht="15">
      <c r="A526" t="s">
        <v>3147</v>
      </c>
      <c r="B526">
        <v>25825</v>
      </c>
      <c r="C526" t="s">
        <v>3267</v>
      </c>
      <c r="D526" t="s">
        <v>3276</v>
      </c>
      <c r="F526" s="1">
        <v>21</v>
      </c>
      <c r="G526" s="1">
        <v>4</v>
      </c>
      <c r="H526" s="1">
        <v>17</v>
      </c>
      <c r="I526" t="s">
        <v>67</v>
      </c>
      <c r="J526" t="s">
        <v>68</v>
      </c>
      <c r="K526" t="s">
        <v>69</v>
      </c>
      <c r="L526" t="s">
        <v>70</v>
      </c>
      <c r="M526">
        <v>213015</v>
      </c>
      <c r="N526" t="s">
        <v>108</v>
      </c>
    </row>
    <row r="527" spans="1:14" ht="15">
      <c r="A527" t="s">
        <v>3152</v>
      </c>
      <c r="B527">
        <v>47810</v>
      </c>
      <c r="C527" t="s">
        <v>3267</v>
      </c>
      <c r="D527" t="s">
        <v>3276</v>
      </c>
      <c r="F527" s="1">
        <v>25</v>
      </c>
      <c r="G527" s="1">
        <v>0</v>
      </c>
      <c r="H527" s="1">
        <v>25</v>
      </c>
      <c r="I527">
        <v>0</v>
      </c>
      <c r="J527">
        <v>0</v>
      </c>
      <c r="K527" t="s">
        <v>196</v>
      </c>
      <c r="L527" t="s">
        <v>54</v>
      </c>
      <c r="M527">
        <v>212021</v>
      </c>
      <c r="N527" t="s">
        <v>321</v>
      </c>
    </row>
    <row r="528" spans="1:14" ht="15">
      <c r="A528" t="s">
        <v>3155</v>
      </c>
      <c r="B528">
        <v>47566</v>
      </c>
      <c r="C528" t="s">
        <v>3267</v>
      </c>
      <c r="D528" t="s">
        <v>3276</v>
      </c>
      <c r="F528" s="1">
        <v>21</v>
      </c>
      <c r="G528" s="1">
        <v>3</v>
      </c>
      <c r="H528" s="1">
        <v>18</v>
      </c>
      <c r="I528" t="s">
        <v>29</v>
      </c>
      <c r="J528" t="s">
        <v>138</v>
      </c>
      <c r="K528" t="s">
        <v>139</v>
      </c>
      <c r="L528" t="s">
        <v>140</v>
      </c>
      <c r="M528">
        <v>211008</v>
      </c>
      <c r="N528" t="s">
        <v>324</v>
      </c>
    </row>
    <row r="529" spans="1:14" ht="15">
      <c r="A529" t="s">
        <v>3156</v>
      </c>
      <c r="B529">
        <v>42025</v>
      </c>
      <c r="C529" t="s">
        <v>3267</v>
      </c>
      <c r="D529" t="s">
        <v>3276</v>
      </c>
      <c r="F529" s="1">
        <v>25</v>
      </c>
      <c r="G529" s="1">
        <v>4</v>
      </c>
      <c r="H529" s="1">
        <v>21</v>
      </c>
      <c r="I529" t="s">
        <v>67</v>
      </c>
      <c r="J529" t="s">
        <v>19</v>
      </c>
      <c r="K529" t="s">
        <v>49</v>
      </c>
      <c r="L529" t="s">
        <v>406</v>
      </c>
      <c r="M529">
        <v>212027</v>
      </c>
      <c r="N529" t="s">
        <v>370</v>
      </c>
    </row>
    <row r="530" spans="1:14" ht="15">
      <c r="A530" t="s">
        <v>3167</v>
      </c>
      <c r="B530">
        <v>38960</v>
      </c>
      <c r="C530" t="s">
        <v>3267</v>
      </c>
      <c r="D530" t="s">
        <v>3276</v>
      </c>
      <c r="F530" s="1">
        <v>21</v>
      </c>
      <c r="G530" s="1">
        <v>0</v>
      </c>
      <c r="H530" s="1">
        <v>21</v>
      </c>
      <c r="I530">
        <v>0</v>
      </c>
      <c r="J530">
        <v>0</v>
      </c>
      <c r="K530" t="s">
        <v>49</v>
      </c>
      <c r="L530" t="s">
        <v>54</v>
      </c>
      <c r="M530">
        <v>210004</v>
      </c>
      <c r="N530" t="s">
        <v>912</v>
      </c>
    </row>
    <row r="531" spans="1:14" ht="15">
      <c r="A531" t="s">
        <v>3176</v>
      </c>
      <c r="B531">
        <v>41815</v>
      </c>
      <c r="C531" t="s">
        <v>3267</v>
      </c>
      <c r="D531" t="s">
        <v>3276</v>
      </c>
      <c r="F531" s="1">
        <v>21</v>
      </c>
      <c r="G531" s="1">
        <v>6</v>
      </c>
      <c r="H531" s="1">
        <v>15</v>
      </c>
      <c r="I531" t="s">
        <v>103</v>
      </c>
      <c r="J531" t="s">
        <v>587</v>
      </c>
      <c r="K531" t="s">
        <v>588</v>
      </c>
      <c r="L531" t="s">
        <v>589</v>
      </c>
      <c r="M531">
        <v>215002</v>
      </c>
      <c r="N531" t="s">
        <v>1241</v>
      </c>
    </row>
    <row r="532" spans="1:14" ht="15">
      <c r="A532" t="s">
        <v>3177</v>
      </c>
      <c r="B532">
        <v>47629</v>
      </c>
      <c r="C532" t="s">
        <v>3267</v>
      </c>
      <c r="D532" t="s">
        <v>3276</v>
      </c>
      <c r="F532" s="1">
        <v>25</v>
      </c>
      <c r="G532" s="1">
        <v>0</v>
      </c>
      <c r="H532" s="1">
        <v>25</v>
      </c>
      <c r="I532">
        <v>0</v>
      </c>
      <c r="J532">
        <v>0</v>
      </c>
      <c r="K532" t="s">
        <v>196</v>
      </c>
      <c r="L532" t="s">
        <v>54</v>
      </c>
      <c r="M532">
        <v>212027</v>
      </c>
      <c r="N532" t="s">
        <v>370</v>
      </c>
    </row>
    <row r="533" spans="1:14" ht="15">
      <c r="A533" t="s">
        <v>3187</v>
      </c>
      <c r="B533">
        <v>46575</v>
      </c>
      <c r="C533" t="s">
        <v>3267</v>
      </c>
      <c r="D533" t="s">
        <v>3276</v>
      </c>
      <c r="F533" s="1">
        <v>21</v>
      </c>
      <c r="G533" s="1">
        <v>1</v>
      </c>
      <c r="H533" s="1">
        <v>20</v>
      </c>
      <c r="I533" t="s">
        <v>59</v>
      </c>
      <c r="J533" t="s">
        <v>148</v>
      </c>
      <c r="K533" t="s">
        <v>42</v>
      </c>
      <c r="L533" t="s">
        <v>149</v>
      </c>
      <c r="M533">
        <v>219000</v>
      </c>
      <c r="N533" t="s">
        <v>544</v>
      </c>
    </row>
    <row r="534" spans="1:14" ht="15">
      <c r="A534" t="s">
        <v>3190</v>
      </c>
      <c r="B534">
        <v>47400</v>
      </c>
      <c r="C534" t="s">
        <v>3267</v>
      </c>
      <c r="D534" t="s">
        <v>3276</v>
      </c>
      <c r="F534" s="1">
        <v>25</v>
      </c>
      <c r="G534" s="1">
        <v>0</v>
      </c>
      <c r="H534" s="1">
        <v>25</v>
      </c>
      <c r="I534">
        <v>0</v>
      </c>
      <c r="J534">
        <v>0</v>
      </c>
      <c r="K534" t="s">
        <v>196</v>
      </c>
      <c r="L534" t="s">
        <v>54</v>
      </c>
      <c r="M534">
        <v>212014</v>
      </c>
      <c r="N534" t="s">
        <v>979</v>
      </c>
    </row>
    <row r="535" spans="1:14" ht="15">
      <c r="A535" t="s">
        <v>3193</v>
      </c>
      <c r="B535">
        <v>47630</v>
      </c>
      <c r="C535" t="s">
        <v>3267</v>
      </c>
      <c r="D535" t="s">
        <v>3276</v>
      </c>
      <c r="F535" s="1">
        <v>25</v>
      </c>
      <c r="G535" s="1">
        <v>0</v>
      </c>
      <c r="H535" s="1">
        <v>25</v>
      </c>
      <c r="I535" t="s">
        <v>1825</v>
      </c>
      <c r="J535" t="s">
        <v>1800</v>
      </c>
      <c r="K535" t="s">
        <v>2075</v>
      </c>
      <c r="L535" t="s">
        <v>2076</v>
      </c>
      <c r="M535">
        <v>212017</v>
      </c>
      <c r="N535" t="s">
        <v>197</v>
      </c>
    </row>
    <row r="536" spans="1:14" ht="15">
      <c r="A536" t="s">
        <v>3208</v>
      </c>
      <c r="B536">
        <v>25590</v>
      </c>
      <c r="C536" t="s">
        <v>3267</v>
      </c>
      <c r="D536" t="s">
        <v>3276</v>
      </c>
      <c r="F536" s="1">
        <v>21</v>
      </c>
      <c r="G536" s="1">
        <v>7</v>
      </c>
      <c r="H536" s="1">
        <v>14</v>
      </c>
      <c r="I536" t="s">
        <v>2117</v>
      </c>
      <c r="J536" t="s">
        <v>2118</v>
      </c>
      <c r="K536" t="s">
        <v>2119</v>
      </c>
      <c r="L536" t="s">
        <v>2120</v>
      </c>
      <c r="M536">
        <v>215002</v>
      </c>
      <c r="N536" t="s">
        <v>1241</v>
      </c>
    </row>
    <row r="537" spans="1:14" ht="15">
      <c r="A537" t="s">
        <v>3213</v>
      </c>
      <c r="B537">
        <v>41240</v>
      </c>
      <c r="C537" t="s">
        <v>3267</v>
      </c>
      <c r="D537" t="s">
        <v>3276</v>
      </c>
      <c r="F537" s="1">
        <v>25</v>
      </c>
      <c r="G537" s="1">
        <v>0</v>
      </c>
      <c r="H537" s="1">
        <v>25</v>
      </c>
      <c r="I537">
        <v>0</v>
      </c>
      <c r="J537">
        <v>0</v>
      </c>
      <c r="K537" t="s">
        <v>196</v>
      </c>
      <c r="L537" t="s">
        <v>54</v>
      </c>
      <c r="M537">
        <v>212014</v>
      </c>
      <c r="N537" t="s">
        <v>979</v>
      </c>
    </row>
    <row r="538" spans="1:14" ht="15">
      <c r="A538" t="s">
        <v>3220</v>
      </c>
      <c r="B538">
        <v>47210</v>
      </c>
      <c r="C538" t="s">
        <v>3267</v>
      </c>
      <c r="D538" t="s">
        <v>3276</v>
      </c>
      <c r="F538" s="1">
        <v>25</v>
      </c>
      <c r="G538" s="1">
        <v>0</v>
      </c>
      <c r="H538" s="1">
        <v>25</v>
      </c>
      <c r="I538">
        <v>0</v>
      </c>
      <c r="J538">
        <v>0</v>
      </c>
      <c r="K538" t="s">
        <v>196</v>
      </c>
      <c r="L538" t="s">
        <v>54</v>
      </c>
      <c r="M538">
        <v>212027</v>
      </c>
      <c r="N538" t="s">
        <v>370</v>
      </c>
    </row>
    <row r="539" spans="1:14" ht="15">
      <c r="A539" t="s">
        <v>3222</v>
      </c>
      <c r="B539">
        <v>44695</v>
      </c>
      <c r="C539" t="s">
        <v>3267</v>
      </c>
      <c r="D539" t="s">
        <v>3276</v>
      </c>
      <c r="F539" s="1">
        <v>25</v>
      </c>
      <c r="G539" s="1">
        <v>25</v>
      </c>
      <c r="H539" s="1">
        <v>0</v>
      </c>
      <c r="I539" t="s">
        <v>196</v>
      </c>
      <c r="J539" t="s">
        <v>54</v>
      </c>
      <c r="K539">
        <v>0</v>
      </c>
      <c r="L539">
        <v>0</v>
      </c>
      <c r="M539">
        <v>212019</v>
      </c>
      <c r="N539" t="s">
        <v>446</v>
      </c>
    </row>
    <row r="540" spans="1:14" ht="15">
      <c r="A540" t="s">
        <v>3237</v>
      </c>
      <c r="B540">
        <v>47632</v>
      </c>
      <c r="C540" t="s">
        <v>3267</v>
      </c>
      <c r="D540" t="s">
        <v>3276</v>
      </c>
      <c r="F540" s="1">
        <v>0</v>
      </c>
      <c r="G540" s="1">
        <v>0</v>
      </c>
      <c r="H540" s="1">
        <v>0</v>
      </c>
      <c r="I540">
        <v>0</v>
      </c>
      <c r="J540">
        <v>0</v>
      </c>
      <c r="K540">
        <v>0</v>
      </c>
      <c r="L540">
        <v>0</v>
      </c>
      <c r="M540">
        <v>211008</v>
      </c>
      <c r="N540" t="s">
        <v>324</v>
      </c>
    </row>
    <row r="541" spans="1:14" ht="15">
      <c r="A541" t="s">
        <v>2188</v>
      </c>
      <c r="B541">
        <v>47604</v>
      </c>
      <c r="C541" t="s">
        <v>3266</v>
      </c>
      <c r="D541" t="s">
        <v>3277</v>
      </c>
      <c r="F541" s="1">
        <v>21</v>
      </c>
      <c r="G541" s="1">
        <v>5</v>
      </c>
      <c r="H541" s="1">
        <v>16</v>
      </c>
      <c r="I541" t="s">
        <v>20</v>
      </c>
      <c r="J541" t="s">
        <v>21</v>
      </c>
      <c r="K541" t="s">
        <v>22</v>
      </c>
      <c r="L541" t="s">
        <v>23</v>
      </c>
      <c r="M541">
        <v>225006</v>
      </c>
      <c r="N541" t="s">
        <v>37</v>
      </c>
    </row>
    <row r="542" spans="1:14" ht="15">
      <c r="A542" t="s">
        <v>2198</v>
      </c>
      <c r="B542">
        <v>38760</v>
      </c>
      <c r="C542" t="s">
        <v>3266</v>
      </c>
      <c r="D542" t="s">
        <v>3277</v>
      </c>
      <c r="F542" s="1">
        <v>21</v>
      </c>
      <c r="G542" s="1">
        <v>2</v>
      </c>
      <c r="H542" s="1">
        <v>19</v>
      </c>
      <c r="I542" t="s">
        <v>96</v>
      </c>
      <c r="J542" t="s">
        <v>97</v>
      </c>
      <c r="K542" t="s">
        <v>98</v>
      </c>
      <c r="L542" t="s">
        <v>99</v>
      </c>
      <c r="M542">
        <v>223007</v>
      </c>
      <c r="N542" t="s">
        <v>100</v>
      </c>
    </row>
    <row r="543" spans="1:14" ht="15">
      <c r="A543" t="s">
        <v>2211</v>
      </c>
      <c r="B543">
        <v>43125</v>
      </c>
      <c r="C543" t="s">
        <v>3266</v>
      </c>
      <c r="D543" t="s">
        <v>3277</v>
      </c>
      <c r="F543" s="1">
        <v>21</v>
      </c>
      <c r="G543" s="1">
        <v>2</v>
      </c>
      <c r="H543" s="1">
        <v>19</v>
      </c>
      <c r="I543" t="s">
        <v>96</v>
      </c>
      <c r="J543" t="s">
        <v>97</v>
      </c>
      <c r="K543" t="s">
        <v>98</v>
      </c>
      <c r="L543" t="s">
        <v>99</v>
      </c>
      <c r="M543">
        <v>225009</v>
      </c>
      <c r="N543" t="s">
        <v>170</v>
      </c>
    </row>
    <row r="544" spans="1:14" ht="15">
      <c r="A544" t="s">
        <v>2215</v>
      </c>
      <c r="B544">
        <v>44880</v>
      </c>
      <c r="C544" t="s">
        <v>3266</v>
      </c>
      <c r="D544" t="s">
        <v>3277</v>
      </c>
      <c r="F544" s="1">
        <v>21</v>
      </c>
      <c r="G544" s="1">
        <v>4</v>
      </c>
      <c r="H544" s="1">
        <v>17</v>
      </c>
      <c r="I544" t="s">
        <v>67</v>
      </c>
      <c r="J544" t="s">
        <v>68</v>
      </c>
      <c r="K544" t="s">
        <v>69</v>
      </c>
      <c r="L544" t="s">
        <v>70</v>
      </c>
      <c r="M544">
        <v>223009</v>
      </c>
      <c r="N544" t="s">
        <v>192</v>
      </c>
    </row>
    <row r="545" spans="1:14" ht="15">
      <c r="A545" t="s">
        <v>2220</v>
      </c>
      <c r="B545">
        <v>47840</v>
      </c>
      <c r="C545" t="s">
        <v>3266</v>
      </c>
      <c r="D545" t="s">
        <v>3277</v>
      </c>
      <c r="F545" s="1">
        <v>21</v>
      </c>
      <c r="G545" s="1">
        <v>0</v>
      </c>
      <c r="H545" s="1">
        <v>21</v>
      </c>
      <c r="I545">
        <v>0</v>
      </c>
      <c r="J545">
        <v>0</v>
      </c>
      <c r="K545" t="s">
        <v>49</v>
      </c>
      <c r="L545" t="s">
        <v>54</v>
      </c>
      <c r="M545">
        <v>223006</v>
      </c>
      <c r="N545" t="s">
        <v>207</v>
      </c>
    </row>
    <row r="546" spans="1:14" ht="15">
      <c r="A546" t="s">
        <v>2224</v>
      </c>
      <c r="B546">
        <v>47715</v>
      </c>
      <c r="C546" t="s">
        <v>3266</v>
      </c>
      <c r="D546" t="s">
        <v>3277</v>
      </c>
      <c r="F546" s="1">
        <v>21</v>
      </c>
      <c r="G546" s="1">
        <v>3</v>
      </c>
      <c r="H546" s="1">
        <v>18</v>
      </c>
      <c r="I546" t="s">
        <v>29</v>
      </c>
      <c r="J546" t="s">
        <v>138</v>
      </c>
      <c r="K546" t="s">
        <v>139</v>
      </c>
      <c r="L546" t="s">
        <v>140</v>
      </c>
      <c r="M546">
        <v>223006</v>
      </c>
      <c r="N546" t="s">
        <v>207</v>
      </c>
    </row>
    <row r="547" spans="1:14" ht="15">
      <c r="A547" t="s">
        <v>2264</v>
      </c>
      <c r="B547">
        <v>47863</v>
      </c>
      <c r="C547" t="s">
        <v>3266</v>
      </c>
      <c r="D547" t="s">
        <v>3277</v>
      </c>
      <c r="F547" s="1">
        <v>21</v>
      </c>
      <c r="G547" s="1">
        <v>1</v>
      </c>
      <c r="H547" s="1">
        <v>20</v>
      </c>
      <c r="I547" t="s">
        <v>59</v>
      </c>
      <c r="J547" t="s">
        <v>148</v>
      </c>
      <c r="K547" t="s">
        <v>42</v>
      </c>
      <c r="L547" t="s">
        <v>149</v>
      </c>
      <c r="M547">
        <v>223006</v>
      </c>
      <c r="N547" t="s">
        <v>207</v>
      </c>
    </row>
    <row r="548" spans="1:14" ht="15">
      <c r="A548" t="s">
        <v>2275</v>
      </c>
      <c r="B548">
        <v>43285</v>
      </c>
      <c r="C548" t="s">
        <v>3266</v>
      </c>
      <c r="D548" t="s">
        <v>3277</v>
      </c>
      <c r="F548" s="1">
        <v>18</v>
      </c>
      <c r="G548" s="1">
        <v>6</v>
      </c>
      <c r="H548" s="1">
        <v>12</v>
      </c>
      <c r="I548" t="s">
        <v>379</v>
      </c>
      <c r="J548" t="s">
        <v>380</v>
      </c>
      <c r="K548" t="s">
        <v>381</v>
      </c>
      <c r="L548" t="s">
        <v>382</v>
      </c>
      <c r="M548">
        <v>223007</v>
      </c>
      <c r="N548" t="s">
        <v>100</v>
      </c>
    </row>
    <row r="549" spans="1:14" ht="15">
      <c r="A549" t="s">
        <v>2290</v>
      </c>
      <c r="B549">
        <v>34730</v>
      </c>
      <c r="C549" t="s">
        <v>3266</v>
      </c>
      <c r="D549" t="s">
        <v>3277</v>
      </c>
      <c r="F549" s="1">
        <v>21</v>
      </c>
      <c r="G549" s="1">
        <v>2</v>
      </c>
      <c r="H549" s="1">
        <v>19</v>
      </c>
      <c r="I549" t="s">
        <v>319</v>
      </c>
      <c r="J549" t="s">
        <v>417</v>
      </c>
      <c r="K549" t="s">
        <v>418</v>
      </c>
      <c r="L549" t="s">
        <v>419</v>
      </c>
      <c r="M549">
        <v>226002</v>
      </c>
      <c r="N549" t="s">
        <v>420</v>
      </c>
    </row>
    <row r="550" spans="1:14" ht="15">
      <c r="A550" t="s">
        <v>2292</v>
      </c>
      <c r="B550">
        <v>65660</v>
      </c>
      <c r="C550" t="s">
        <v>3266</v>
      </c>
      <c r="D550" t="s">
        <v>3277</v>
      </c>
      <c r="F550" s="1">
        <v>21</v>
      </c>
      <c r="G550" s="1">
        <v>12</v>
      </c>
      <c r="H550" s="1">
        <v>9</v>
      </c>
      <c r="I550" t="s">
        <v>174</v>
      </c>
      <c r="J550" t="s">
        <v>175</v>
      </c>
      <c r="K550" t="s">
        <v>176</v>
      </c>
      <c r="L550" t="s">
        <v>177</v>
      </c>
      <c r="M550">
        <v>223008</v>
      </c>
      <c r="N550" t="s">
        <v>426</v>
      </c>
    </row>
    <row r="551" spans="1:14" ht="15">
      <c r="A551" t="s">
        <v>2316</v>
      </c>
      <c r="B551">
        <v>43715</v>
      </c>
      <c r="C551" t="s">
        <v>3266</v>
      </c>
      <c r="D551" t="s">
        <v>3277</v>
      </c>
      <c r="F551" s="1">
        <v>21</v>
      </c>
      <c r="G551" s="1">
        <v>4</v>
      </c>
      <c r="H551" s="1">
        <v>17</v>
      </c>
      <c r="I551" t="s">
        <v>67</v>
      </c>
      <c r="J551" t="s">
        <v>68</v>
      </c>
      <c r="K551" t="s">
        <v>69</v>
      </c>
      <c r="L551" t="s">
        <v>70</v>
      </c>
      <c r="M551">
        <v>223009</v>
      </c>
      <c r="N551" t="s">
        <v>192</v>
      </c>
    </row>
    <row r="552" spans="1:14" ht="15">
      <c r="A552" t="s">
        <v>2325</v>
      </c>
      <c r="B552">
        <v>47841</v>
      </c>
      <c r="C552" t="s">
        <v>3266</v>
      </c>
      <c r="D552" t="s">
        <v>3277</v>
      </c>
      <c r="F552" s="1">
        <v>21</v>
      </c>
      <c r="G552" s="1">
        <v>1</v>
      </c>
      <c r="H552" s="1">
        <v>20</v>
      </c>
      <c r="I552" t="s">
        <v>59</v>
      </c>
      <c r="J552" t="s">
        <v>148</v>
      </c>
      <c r="K552" t="s">
        <v>42</v>
      </c>
      <c r="L552" t="s">
        <v>149</v>
      </c>
      <c r="M552">
        <v>223006</v>
      </c>
      <c r="N552" t="s">
        <v>207</v>
      </c>
    </row>
    <row r="553" spans="1:14" ht="15">
      <c r="A553" t="s">
        <v>2339</v>
      </c>
      <c r="B553">
        <v>46770</v>
      </c>
      <c r="C553" t="s">
        <v>3266</v>
      </c>
      <c r="D553" t="s">
        <v>3277</v>
      </c>
      <c r="F553" s="1">
        <v>21</v>
      </c>
      <c r="G553" s="1">
        <v>0</v>
      </c>
      <c r="H553" s="1">
        <v>21</v>
      </c>
      <c r="I553">
        <v>0</v>
      </c>
      <c r="J553">
        <v>0</v>
      </c>
      <c r="K553" t="s">
        <v>49</v>
      </c>
      <c r="L553" t="s">
        <v>54</v>
      </c>
      <c r="M553">
        <v>222006</v>
      </c>
      <c r="N553" t="s">
        <v>525</v>
      </c>
    </row>
    <row r="554" spans="1:14" ht="15">
      <c r="A554" t="s">
        <v>2347</v>
      </c>
      <c r="B554">
        <v>40950</v>
      </c>
      <c r="C554" t="s">
        <v>3266</v>
      </c>
      <c r="D554" t="s">
        <v>3277</v>
      </c>
      <c r="F554" s="1">
        <v>21</v>
      </c>
      <c r="G554" s="1">
        <v>2</v>
      </c>
      <c r="H554" s="1">
        <v>19</v>
      </c>
      <c r="I554" t="s">
        <v>96</v>
      </c>
      <c r="J554" t="s">
        <v>97</v>
      </c>
      <c r="K554" t="s">
        <v>98</v>
      </c>
      <c r="L554" t="s">
        <v>99</v>
      </c>
      <c r="M554">
        <v>226002</v>
      </c>
      <c r="N554" t="s">
        <v>420</v>
      </c>
    </row>
    <row r="555" spans="1:14" ht="15">
      <c r="A555" t="s">
        <v>2350</v>
      </c>
      <c r="B555">
        <v>47740</v>
      </c>
      <c r="C555" t="s">
        <v>3266</v>
      </c>
      <c r="D555" t="s">
        <v>3277</v>
      </c>
      <c r="F555" s="1">
        <v>21</v>
      </c>
      <c r="G555" s="1">
        <v>2</v>
      </c>
      <c r="H555" s="1">
        <v>19</v>
      </c>
      <c r="I555" t="s">
        <v>96</v>
      </c>
      <c r="J555" t="s">
        <v>97</v>
      </c>
      <c r="K555" t="s">
        <v>98</v>
      </c>
      <c r="L555" t="s">
        <v>99</v>
      </c>
      <c r="M555">
        <v>223006</v>
      </c>
      <c r="N555" t="s">
        <v>207</v>
      </c>
    </row>
    <row r="556" spans="1:14" ht="15">
      <c r="A556" t="s">
        <v>2354</v>
      </c>
      <c r="B556">
        <v>47873</v>
      </c>
      <c r="C556" t="s">
        <v>3266</v>
      </c>
      <c r="D556" t="s">
        <v>3277</v>
      </c>
      <c r="F556" s="1">
        <v>21</v>
      </c>
      <c r="G556" s="1">
        <v>1</v>
      </c>
      <c r="H556" s="1">
        <v>20</v>
      </c>
      <c r="I556" t="s">
        <v>59</v>
      </c>
      <c r="J556" t="s">
        <v>148</v>
      </c>
      <c r="K556" t="s">
        <v>42</v>
      </c>
      <c r="L556" t="s">
        <v>149</v>
      </c>
      <c r="M556">
        <v>223006</v>
      </c>
      <c r="N556" t="s">
        <v>207</v>
      </c>
    </row>
    <row r="557" spans="1:14" ht="15">
      <c r="A557" t="s">
        <v>2355</v>
      </c>
      <c r="B557">
        <v>40935</v>
      </c>
      <c r="C557" t="s">
        <v>3266</v>
      </c>
      <c r="D557" t="s">
        <v>3277</v>
      </c>
      <c r="F557" s="1">
        <v>21</v>
      </c>
      <c r="G557" s="1">
        <v>4</v>
      </c>
      <c r="H557" s="1">
        <v>17</v>
      </c>
      <c r="I557" t="s">
        <v>67</v>
      </c>
      <c r="J557" t="s">
        <v>68</v>
      </c>
      <c r="K557" t="s">
        <v>69</v>
      </c>
      <c r="L557" t="s">
        <v>70</v>
      </c>
      <c r="M557">
        <v>223007</v>
      </c>
      <c r="N557" t="s">
        <v>100</v>
      </c>
    </row>
    <row r="558" spans="1:14" ht="15">
      <c r="A558" t="s">
        <v>2357</v>
      </c>
      <c r="B558">
        <v>46115</v>
      </c>
      <c r="C558" t="s">
        <v>3266</v>
      </c>
      <c r="D558" t="s">
        <v>3277</v>
      </c>
      <c r="F558" s="1">
        <v>21</v>
      </c>
      <c r="G558" s="1">
        <v>21</v>
      </c>
      <c r="H558" s="1">
        <v>0</v>
      </c>
      <c r="I558" t="s">
        <v>49</v>
      </c>
      <c r="J558" t="s">
        <v>54</v>
      </c>
      <c r="K558">
        <v>0</v>
      </c>
      <c r="L558">
        <v>0</v>
      </c>
      <c r="M558">
        <v>223007</v>
      </c>
      <c r="N558" t="s">
        <v>100</v>
      </c>
    </row>
    <row r="559" spans="1:14" ht="15">
      <c r="A559" t="s">
        <v>2358</v>
      </c>
      <c r="B559">
        <v>42740</v>
      </c>
      <c r="C559" t="s">
        <v>3266</v>
      </c>
      <c r="D559" t="s">
        <v>3277</v>
      </c>
      <c r="F559" s="1">
        <v>21</v>
      </c>
      <c r="G559" s="1">
        <v>1</v>
      </c>
      <c r="H559" s="1">
        <v>20</v>
      </c>
      <c r="I559" t="s">
        <v>59</v>
      </c>
      <c r="J559" t="s">
        <v>148</v>
      </c>
      <c r="K559" t="s">
        <v>42</v>
      </c>
      <c r="L559" t="s">
        <v>149</v>
      </c>
      <c r="M559">
        <v>224007</v>
      </c>
      <c r="N559" t="s">
        <v>564</v>
      </c>
    </row>
    <row r="560" spans="1:14" ht="15">
      <c r="A560" t="s">
        <v>2382</v>
      </c>
      <c r="B560">
        <v>44025</v>
      </c>
      <c r="C560" t="s">
        <v>3266</v>
      </c>
      <c r="D560" t="s">
        <v>3277</v>
      </c>
      <c r="F560" s="1">
        <v>21</v>
      </c>
      <c r="G560" s="1">
        <v>3</v>
      </c>
      <c r="H560" s="1">
        <v>18</v>
      </c>
      <c r="I560" t="s">
        <v>29</v>
      </c>
      <c r="J560" t="s">
        <v>138</v>
      </c>
      <c r="K560" t="s">
        <v>139</v>
      </c>
      <c r="L560" t="s">
        <v>140</v>
      </c>
      <c r="M560">
        <v>223010</v>
      </c>
      <c r="N560" t="s">
        <v>621</v>
      </c>
    </row>
    <row r="561" spans="1:14" ht="15">
      <c r="A561" t="s">
        <v>2389</v>
      </c>
      <c r="B561">
        <v>36675</v>
      </c>
      <c r="C561" t="s">
        <v>3266</v>
      </c>
      <c r="D561" t="s">
        <v>3277</v>
      </c>
      <c r="F561" s="1">
        <v>21</v>
      </c>
      <c r="G561" s="1">
        <v>2</v>
      </c>
      <c r="H561" s="1">
        <v>19</v>
      </c>
      <c r="I561" t="s">
        <v>96</v>
      </c>
      <c r="J561" t="s">
        <v>97</v>
      </c>
      <c r="K561" t="s">
        <v>98</v>
      </c>
      <c r="L561" t="s">
        <v>99</v>
      </c>
      <c r="M561">
        <v>224007</v>
      </c>
      <c r="N561" t="s">
        <v>564</v>
      </c>
    </row>
    <row r="562" spans="1:14" ht="15">
      <c r="A562" t="s">
        <v>2412</v>
      </c>
      <c r="B562">
        <v>37600</v>
      </c>
      <c r="C562" t="s">
        <v>3266</v>
      </c>
      <c r="D562" t="s">
        <v>3277</v>
      </c>
      <c r="F562" s="1">
        <v>21</v>
      </c>
      <c r="G562" s="1">
        <v>4</v>
      </c>
      <c r="H562" s="1">
        <v>17</v>
      </c>
      <c r="I562" t="s">
        <v>67</v>
      </c>
      <c r="J562" t="s">
        <v>68</v>
      </c>
      <c r="K562" t="s">
        <v>69</v>
      </c>
      <c r="L562" t="s">
        <v>70</v>
      </c>
      <c r="M562">
        <v>224007</v>
      </c>
      <c r="N562" t="s">
        <v>564</v>
      </c>
    </row>
    <row r="563" spans="1:14" ht="15">
      <c r="A563" t="s">
        <v>2428</v>
      </c>
      <c r="B563">
        <v>40870</v>
      </c>
      <c r="C563" t="s">
        <v>3266</v>
      </c>
      <c r="D563" t="s">
        <v>3277</v>
      </c>
      <c r="F563" s="1">
        <v>21</v>
      </c>
      <c r="G563" s="1">
        <v>1</v>
      </c>
      <c r="H563" s="1">
        <v>20</v>
      </c>
      <c r="I563" t="s">
        <v>59</v>
      </c>
      <c r="J563" t="s">
        <v>148</v>
      </c>
      <c r="K563" t="s">
        <v>42</v>
      </c>
      <c r="L563" t="s">
        <v>149</v>
      </c>
      <c r="M563">
        <v>226002</v>
      </c>
      <c r="N563" t="s">
        <v>420</v>
      </c>
    </row>
    <row r="564" spans="1:14" ht="15">
      <c r="A564" t="s">
        <v>2432</v>
      </c>
      <c r="B564">
        <v>47583</v>
      </c>
      <c r="C564" t="s">
        <v>3266</v>
      </c>
      <c r="D564" t="s">
        <v>3277</v>
      </c>
      <c r="F564" s="1">
        <v>21</v>
      </c>
      <c r="G564" s="1">
        <v>6</v>
      </c>
      <c r="H564" s="1">
        <v>15</v>
      </c>
      <c r="I564" t="s">
        <v>246</v>
      </c>
      <c r="J564" t="s">
        <v>247</v>
      </c>
      <c r="K564" t="s">
        <v>248</v>
      </c>
      <c r="L564" t="s">
        <v>249</v>
      </c>
      <c r="M564">
        <v>221009</v>
      </c>
      <c r="N564" t="s">
        <v>715</v>
      </c>
    </row>
    <row r="565" spans="1:14" ht="15">
      <c r="A565" t="s">
        <v>2438</v>
      </c>
      <c r="B565">
        <v>47545</v>
      </c>
      <c r="C565" t="s">
        <v>3266</v>
      </c>
      <c r="D565" t="s">
        <v>3277</v>
      </c>
      <c r="F565" s="1">
        <v>21</v>
      </c>
      <c r="G565" s="1">
        <v>5</v>
      </c>
      <c r="H565" s="1">
        <v>16</v>
      </c>
      <c r="I565" t="s">
        <v>729</v>
      </c>
      <c r="J565" t="s">
        <v>730</v>
      </c>
      <c r="K565" t="s">
        <v>731</v>
      </c>
      <c r="L565" t="s">
        <v>732</v>
      </c>
      <c r="M565">
        <v>223007</v>
      </c>
      <c r="N565" t="s">
        <v>100</v>
      </c>
    </row>
    <row r="566" spans="1:14" ht="15">
      <c r="A566" t="s">
        <v>2450</v>
      </c>
      <c r="B566">
        <v>43995</v>
      </c>
      <c r="C566" t="s">
        <v>3266</v>
      </c>
      <c r="D566" t="s">
        <v>3277</v>
      </c>
      <c r="F566" s="1">
        <v>21</v>
      </c>
      <c r="G566" s="1">
        <v>0</v>
      </c>
      <c r="H566" s="1">
        <v>21</v>
      </c>
      <c r="I566">
        <v>0</v>
      </c>
      <c r="J566">
        <v>0</v>
      </c>
      <c r="K566" t="s">
        <v>49</v>
      </c>
      <c r="L566" t="s">
        <v>54</v>
      </c>
      <c r="M566">
        <v>226002</v>
      </c>
      <c r="N566" t="s">
        <v>420</v>
      </c>
    </row>
    <row r="567" spans="1:14" ht="15">
      <c r="A567" t="s">
        <v>2496</v>
      </c>
      <c r="B567">
        <v>39060</v>
      </c>
      <c r="C567" t="s">
        <v>3266</v>
      </c>
      <c r="D567" t="s">
        <v>3277</v>
      </c>
      <c r="F567" s="1">
        <v>21</v>
      </c>
      <c r="G567" s="1">
        <v>5</v>
      </c>
      <c r="H567" s="1">
        <v>16</v>
      </c>
      <c r="I567" t="s">
        <v>20</v>
      </c>
      <c r="J567" t="s">
        <v>21</v>
      </c>
      <c r="K567" t="s">
        <v>22</v>
      </c>
      <c r="L567" t="s">
        <v>23</v>
      </c>
      <c r="M567">
        <v>226002</v>
      </c>
      <c r="N567" t="s">
        <v>420</v>
      </c>
    </row>
    <row r="568" spans="1:14" ht="15">
      <c r="A568" t="s">
        <v>2504</v>
      </c>
      <c r="B568">
        <v>47584</v>
      </c>
      <c r="C568" t="s">
        <v>3266</v>
      </c>
      <c r="D568" t="s">
        <v>3277</v>
      </c>
      <c r="F568" s="1">
        <v>21</v>
      </c>
      <c r="G568" s="1">
        <v>4</v>
      </c>
      <c r="H568" s="1">
        <v>17</v>
      </c>
      <c r="I568" t="s">
        <v>67</v>
      </c>
      <c r="J568" t="s">
        <v>68</v>
      </c>
      <c r="K568" t="s">
        <v>69</v>
      </c>
      <c r="L568" t="s">
        <v>70</v>
      </c>
      <c r="M568">
        <v>220009</v>
      </c>
      <c r="N568" t="s">
        <v>888</v>
      </c>
    </row>
    <row r="569" spans="1:14" ht="15">
      <c r="A569" t="s">
        <v>2505</v>
      </c>
      <c r="B569">
        <v>42355</v>
      </c>
      <c r="C569" t="s">
        <v>3266</v>
      </c>
      <c r="D569" t="s">
        <v>3277</v>
      </c>
      <c r="F569" s="1">
        <v>21</v>
      </c>
      <c r="G569" s="1">
        <v>1</v>
      </c>
      <c r="H569" s="1">
        <v>20</v>
      </c>
      <c r="I569" t="s">
        <v>59</v>
      </c>
      <c r="J569" t="s">
        <v>148</v>
      </c>
      <c r="K569" t="s">
        <v>42</v>
      </c>
      <c r="L569" t="s">
        <v>149</v>
      </c>
      <c r="M569">
        <v>223009</v>
      </c>
      <c r="N569" t="s">
        <v>192</v>
      </c>
    </row>
    <row r="570" spans="1:14" ht="15">
      <c r="A570" t="s">
        <v>2516</v>
      </c>
      <c r="B570">
        <v>38980</v>
      </c>
      <c r="C570" t="s">
        <v>3266</v>
      </c>
      <c r="D570" t="s">
        <v>3277</v>
      </c>
      <c r="F570" s="1">
        <v>21</v>
      </c>
      <c r="G570" s="1">
        <v>0</v>
      </c>
      <c r="H570" s="1">
        <v>21</v>
      </c>
      <c r="I570">
        <v>0</v>
      </c>
      <c r="J570">
        <v>0</v>
      </c>
      <c r="K570" t="s">
        <v>49</v>
      </c>
      <c r="L570" t="s">
        <v>54</v>
      </c>
      <c r="M570">
        <v>224007</v>
      </c>
      <c r="N570" t="s">
        <v>564</v>
      </c>
    </row>
    <row r="571" spans="1:14" ht="15">
      <c r="A571" t="s">
        <v>2529</v>
      </c>
      <c r="B571">
        <v>47546</v>
      </c>
      <c r="C571" t="s">
        <v>3266</v>
      </c>
      <c r="D571" t="s">
        <v>3277</v>
      </c>
      <c r="F571" s="1">
        <v>21</v>
      </c>
      <c r="G571" s="1">
        <v>3</v>
      </c>
      <c r="H571" s="1">
        <v>18</v>
      </c>
      <c r="I571" t="s">
        <v>29</v>
      </c>
      <c r="J571" t="s">
        <v>138</v>
      </c>
      <c r="K571" t="s">
        <v>139</v>
      </c>
      <c r="L571" t="s">
        <v>140</v>
      </c>
      <c r="M571">
        <v>223007</v>
      </c>
      <c r="N571" t="s">
        <v>100</v>
      </c>
    </row>
    <row r="572" spans="1:14" ht="15">
      <c r="A572" t="s">
        <v>2549</v>
      </c>
      <c r="B572">
        <v>47708</v>
      </c>
      <c r="C572" t="s">
        <v>3266</v>
      </c>
      <c r="D572" t="s">
        <v>3277</v>
      </c>
      <c r="F572" s="1">
        <v>21</v>
      </c>
      <c r="G572" s="1">
        <v>0</v>
      </c>
      <c r="H572" s="1">
        <v>21</v>
      </c>
      <c r="I572">
        <v>0</v>
      </c>
      <c r="J572">
        <v>0</v>
      </c>
      <c r="K572" t="s">
        <v>49</v>
      </c>
      <c r="L572" t="s">
        <v>54</v>
      </c>
      <c r="M572">
        <v>223006</v>
      </c>
      <c r="N572" t="s">
        <v>207</v>
      </c>
    </row>
    <row r="573" spans="1:14" ht="15">
      <c r="A573" t="s">
        <v>2587</v>
      </c>
      <c r="B573">
        <v>58725</v>
      </c>
      <c r="C573" t="s">
        <v>3266</v>
      </c>
      <c r="D573" t="s">
        <v>3277</v>
      </c>
      <c r="F573" s="1">
        <v>21</v>
      </c>
      <c r="G573" s="1">
        <v>4</v>
      </c>
      <c r="H573" s="1">
        <v>17</v>
      </c>
      <c r="I573" t="s">
        <v>700</v>
      </c>
      <c r="J573" t="s">
        <v>1027</v>
      </c>
      <c r="K573" t="s">
        <v>1028</v>
      </c>
      <c r="L573" t="s">
        <v>1029</v>
      </c>
      <c r="M573">
        <v>223010</v>
      </c>
      <c r="N573" t="s">
        <v>621</v>
      </c>
    </row>
    <row r="574" spans="1:14" ht="15">
      <c r="A574" t="s">
        <v>2598</v>
      </c>
      <c r="B574">
        <v>41665</v>
      </c>
      <c r="C574" t="s">
        <v>3266</v>
      </c>
      <c r="D574" t="s">
        <v>3277</v>
      </c>
      <c r="F574" s="1">
        <v>21</v>
      </c>
      <c r="G574" s="1">
        <v>3</v>
      </c>
      <c r="H574" s="1">
        <v>18</v>
      </c>
      <c r="I574" t="s">
        <v>1054</v>
      </c>
      <c r="J574" t="s">
        <v>1055</v>
      </c>
      <c r="K574" t="s">
        <v>1056</v>
      </c>
      <c r="L574" t="s">
        <v>1057</v>
      </c>
      <c r="M574">
        <v>222006</v>
      </c>
      <c r="N574" t="s">
        <v>525</v>
      </c>
    </row>
    <row r="575" spans="1:14" ht="15">
      <c r="A575" t="s">
        <v>2599</v>
      </c>
      <c r="B575">
        <v>43375</v>
      </c>
      <c r="C575" t="s">
        <v>3266</v>
      </c>
      <c r="D575" t="s">
        <v>3277</v>
      </c>
      <c r="F575" s="1">
        <v>21</v>
      </c>
      <c r="G575" s="1">
        <v>4</v>
      </c>
      <c r="H575" s="1">
        <v>17</v>
      </c>
      <c r="I575" t="s">
        <v>1061</v>
      </c>
      <c r="J575" t="s">
        <v>1062</v>
      </c>
      <c r="K575" t="s">
        <v>1063</v>
      </c>
      <c r="L575" t="s">
        <v>1064</v>
      </c>
      <c r="M575">
        <v>222006</v>
      </c>
      <c r="N575" t="s">
        <v>525</v>
      </c>
    </row>
    <row r="576" spans="1:14" ht="15">
      <c r="A576" t="s">
        <v>2610</v>
      </c>
      <c r="B576">
        <v>47773</v>
      </c>
      <c r="C576" t="s">
        <v>3266</v>
      </c>
      <c r="D576" t="s">
        <v>3277</v>
      </c>
      <c r="F576" s="1">
        <v>21</v>
      </c>
      <c r="G576" s="1">
        <v>0</v>
      </c>
      <c r="H576" s="1">
        <v>21</v>
      </c>
      <c r="I576">
        <v>0</v>
      </c>
      <c r="J576">
        <v>0</v>
      </c>
      <c r="K576" t="s">
        <v>49</v>
      </c>
      <c r="L576" t="s">
        <v>54</v>
      </c>
      <c r="M576">
        <v>222006</v>
      </c>
      <c r="N576" t="s">
        <v>525</v>
      </c>
    </row>
    <row r="577" spans="1:14" ht="15">
      <c r="A577" t="s">
        <v>2619</v>
      </c>
      <c r="B577">
        <v>40945</v>
      </c>
      <c r="C577" t="s">
        <v>3266</v>
      </c>
      <c r="D577" t="s">
        <v>3277</v>
      </c>
      <c r="F577" s="1">
        <v>21</v>
      </c>
      <c r="G577" s="1">
        <v>3</v>
      </c>
      <c r="H577" s="1">
        <v>18</v>
      </c>
      <c r="I577" t="s">
        <v>29</v>
      </c>
      <c r="J577" t="s">
        <v>138</v>
      </c>
      <c r="K577" t="s">
        <v>139</v>
      </c>
      <c r="L577" t="s">
        <v>140</v>
      </c>
      <c r="M577">
        <v>223007</v>
      </c>
      <c r="N577" t="s">
        <v>100</v>
      </c>
    </row>
    <row r="578" spans="1:14" ht="15">
      <c r="A578" t="s">
        <v>2625</v>
      </c>
      <c r="B578">
        <v>42320</v>
      </c>
      <c r="C578" t="s">
        <v>3266</v>
      </c>
      <c r="D578" t="s">
        <v>3277</v>
      </c>
      <c r="F578" s="1">
        <v>21</v>
      </c>
      <c r="G578" s="1">
        <v>5</v>
      </c>
      <c r="H578" s="1">
        <v>16</v>
      </c>
      <c r="I578" t="s">
        <v>20</v>
      </c>
      <c r="J578" t="s">
        <v>21</v>
      </c>
      <c r="K578" t="s">
        <v>22</v>
      </c>
      <c r="L578" t="s">
        <v>23</v>
      </c>
      <c r="M578">
        <v>223007</v>
      </c>
      <c r="N578" t="s">
        <v>100</v>
      </c>
    </row>
    <row r="579" spans="1:14" ht="15">
      <c r="A579" t="s">
        <v>2636</v>
      </c>
      <c r="B579">
        <v>42335</v>
      </c>
      <c r="C579" t="s">
        <v>3266</v>
      </c>
      <c r="D579" t="s">
        <v>3277</v>
      </c>
      <c r="F579" s="1">
        <v>21</v>
      </c>
      <c r="G579" s="1">
        <v>2</v>
      </c>
      <c r="H579" s="1">
        <v>19</v>
      </c>
      <c r="I579" t="s">
        <v>96</v>
      </c>
      <c r="J579" t="s">
        <v>97</v>
      </c>
      <c r="K579" t="s">
        <v>98</v>
      </c>
      <c r="L579" t="s">
        <v>99</v>
      </c>
      <c r="M579">
        <v>223009</v>
      </c>
      <c r="N579" t="s">
        <v>192</v>
      </c>
    </row>
    <row r="580" spans="1:14" ht="15">
      <c r="A580" t="s">
        <v>2647</v>
      </c>
      <c r="B580">
        <v>35490</v>
      </c>
      <c r="C580" t="s">
        <v>3266</v>
      </c>
      <c r="D580" t="s">
        <v>3277</v>
      </c>
      <c r="F580" s="1">
        <v>21</v>
      </c>
      <c r="G580" s="1">
        <v>1</v>
      </c>
      <c r="H580" s="1">
        <v>20</v>
      </c>
      <c r="I580" t="s">
        <v>59</v>
      </c>
      <c r="J580" t="s">
        <v>148</v>
      </c>
      <c r="K580" t="s">
        <v>42</v>
      </c>
      <c r="L580" t="s">
        <v>149</v>
      </c>
      <c r="M580">
        <v>221009</v>
      </c>
      <c r="N580" t="s">
        <v>715</v>
      </c>
    </row>
    <row r="581" spans="1:14" ht="15">
      <c r="A581" t="s">
        <v>2648</v>
      </c>
      <c r="B581">
        <v>47828</v>
      </c>
      <c r="C581" t="s">
        <v>3266</v>
      </c>
      <c r="D581" t="s">
        <v>3277</v>
      </c>
      <c r="F581" s="1">
        <v>21</v>
      </c>
      <c r="G581" s="1">
        <v>0</v>
      </c>
      <c r="H581" s="1">
        <v>21</v>
      </c>
      <c r="I581">
        <v>0</v>
      </c>
      <c r="J581">
        <v>0</v>
      </c>
      <c r="K581" t="s">
        <v>49</v>
      </c>
      <c r="L581" t="s">
        <v>54</v>
      </c>
      <c r="M581">
        <v>222006</v>
      </c>
      <c r="N581" t="s">
        <v>525</v>
      </c>
    </row>
    <row r="582" spans="1:14" ht="15">
      <c r="A582" t="s">
        <v>2656</v>
      </c>
      <c r="B582">
        <v>47779</v>
      </c>
      <c r="C582" t="s">
        <v>3266</v>
      </c>
      <c r="D582" t="s">
        <v>3277</v>
      </c>
      <c r="F582" s="1">
        <v>21</v>
      </c>
      <c r="G582" s="1">
        <v>0</v>
      </c>
      <c r="H582" s="1">
        <v>21</v>
      </c>
      <c r="I582">
        <v>0</v>
      </c>
      <c r="J582">
        <v>0</v>
      </c>
      <c r="K582" t="s">
        <v>49</v>
      </c>
      <c r="L582" t="s">
        <v>54</v>
      </c>
      <c r="M582">
        <v>221009</v>
      </c>
      <c r="N582" t="s">
        <v>715</v>
      </c>
    </row>
    <row r="583" spans="1:14" ht="15">
      <c r="A583" t="s">
        <v>2672</v>
      </c>
      <c r="B583">
        <v>38395</v>
      </c>
      <c r="C583" t="s">
        <v>3266</v>
      </c>
      <c r="D583" t="s">
        <v>3277</v>
      </c>
      <c r="F583" s="1">
        <v>21</v>
      </c>
      <c r="G583" s="1">
        <v>0</v>
      </c>
      <c r="H583" s="1">
        <v>21</v>
      </c>
      <c r="I583">
        <v>0</v>
      </c>
      <c r="J583">
        <v>0</v>
      </c>
      <c r="K583" t="s">
        <v>49</v>
      </c>
      <c r="L583" t="s">
        <v>54</v>
      </c>
      <c r="M583">
        <v>224007</v>
      </c>
      <c r="N583" t="s">
        <v>564</v>
      </c>
    </row>
    <row r="584" spans="1:14" ht="15">
      <c r="A584" t="s">
        <v>2694</v>
      </c>
      <c r="B584">
        <v>47586</v>
      </c>
      <c r="C584" t="s">
        <v>3266</v>
      </c>
      <c r="D584" t="s">
        <v>3277</v>
      </c>
      <c r="F584" s="1">
        <v>21</v>
      </c>
      <c r="G584" s="1">
        <v>2</v>
      </c>
      <c r="H584" s="1">
        <v>19</v>
      </c>
      <c r="I584" t="s">
        <v>96</v>
      </c>
      <c r="J584" t="s">
        <v>97</v>
      </c>
      <c r="K584" t="s">
        <v>98</v>
      </c>
      <c r="L584" t="s">
        <v>99</v>
      </c>
      <c r="M584">
        <v>225006</v>
      </c>
      <c r="N584" t="s">
        <v>37</v>
      </c>
    </row>
    <row r="585" spans="1:14" ht="15">
      <c r="A585" t="s">
        <v>2711</v>
      </c>
      <c r="B585">
        <v>47555</v>
      </c>
      <c r="C585" t="s">
        <v>3266</v>
      </c>
      <c r="D585" t="s">
        <v>3277</v>
      </c>
      <c r="F585" s="1">
        <v>21</v>
      </c>
      <c r="G585" s="1">
        <v>5</v>
      </c>
      <c r="H585" s="1">
        <v>16</v>
      </c>
      <c r="I585" t="s">
        <v>20</v>
      </c>
      <c r="J585" t="s">
        <v>21</v>
      </c>
      <c r="K585" t="s">
        <v>22</v>
      </c>
      <c r="L585" t="s">
        <v>23</v>
      </c>
      <c r="M585">
        <v>225006</v>
      </c>
      <c r="N585" t="s">
        <v>37</v>
      </c>
    </row>
    <row r="586" spans="1:14" ht="15">
      <c r="A586" t="s">
        <v>2717</v>
      </c>
      <c r="B586">
        <v>47843</v>
      </c>
      <c r="C586" t="s">
        <v>3266</v>
      </c>
      <c r="D586" t="s">
        <v>3277</v>
      </c>
      <c r="F586" s="1">
        <v>21</v>
      </c>
      <c r="G586" s="1">
        <v>5</v>
      </c>
      <c r="H586" s="1">
        <v>16</v>
      </c>
      <c r="I586" t="s">
        <v>20</v>
      </c>
      <c r="J586" t="s">
        <v>21</v>
      </c>
      <c r="K586" t="s">
        <v>22</v>
      </c>
      <c r="L586" t="s">
        <v>23</v>
      </c>
      <c r="M586">
        <v>223006</v>
      </c>
      <c r="N586" t="s">
        <v>207</v>
      </c>
    </row>
    <row r="587" spans="1:14" ht="15">
      <c r="A587" t="s">
        <v>2718</v>
      </c>
      <c r="B587">
        <v>42460</v>
      </c>
      <c r="C587" t="s">
        <v>3266</v>
      </c>
      <c r="D587" t="s">
        <v>3277</v>
      </c>
      <c r="F587" s="1">
        <v>21</v>
      </c>
      <c r="G587" s="1">
        <v>8</v>
      </c>
      <c r="H587" s="1">
        <v>13</v>
      </c>
      <c r="I587" t="s">
        <v>1268</v>
      </c>
      <c r="J587" t="s">
        <v>1269</v>
      </c>
      <c r="K587" t="s">
        <v>1270</v>
      </c>
      <c r="L587" t="s">
        <v>1271</v>
      </c>
      <c r="M587">
        <v>226002</v>
      </c>
      <c r="N587" t="s">
        <v>420</v>
      </c>
    </row>
    <row r="588" spans="1:14" ht="15">
      <c r="A588" t="s">
        <v>2720</v>
      </c>
      <c r="B588">
        <v>46845</v>
      </c>
      <c r="C588" t="s">
        <v>3266</v>
      </c>
      <c r="D588" t="s">
        <v>3277</v>
      </c>
      <c r="F588" s="1">
        <v>21</v>
      </c>
      <c r="G588" s="1">
        <v>11</v>
      </c>
      <c r="H588" s="1">
        <v>10</v>
      </c>
      <c r="I588" t="s">
        <v>131</v>
      </c>
      <c r="J588" t="s">
        <v>132</v>
      </c>
      <c r="K588" t="s">
        <v>129</v>
      </c>
      <c r="L588" t="s">
        <v>130</v>
      </c>
      <c r="M588">
        <v>223007</v>
      </c>
      <c r="N588" t="s">
        <v>100</v>
      </c>
    </row>
    <row r="589" spans="1:14" ht="15">
      <c r="A589" t="s">
        <v>2722</v>
      </c>
      <c r="B589">
        <v>47878</v>
      </c>
      <c r="C589" t="s">
        <v>3266</v>
      </c>
      <c r="D589" t="s">
        <v>3277</v>
      </c>
      <c r="F589" s="1">
        <v>21</v>
      </c>
      <c r="G589" s="1">
        <v>0</v>
      </c>
      <c r="H589" s="1">
        <v>21</v>
      </c>
      <c r="I589">
        <v>0</v>
      </c>
      <c r="J589">
        <v>0</v>
      </c>
      <c r="K589" t="s">
        <v>49</v>
      </c>
      <c r="L589" t="s">
        <v>54</v>
      </c>
      <c r="M589">
        <v>223006</v>
      </c>
      <c r="N589" t="s">
        <v>207</v>
      </c>
    </row>
    <row r="590" spans="1:14" ht="15">
      <c r="A590" t="s">
        <v>2752</v>
      </c>
      <c r="B590">
        <v>22820</v>
      </c>
      <c r="C590" t="s">
        <v>3266</v>
      </c>
      <c r="D590" t="s">
        <v>3277</v>
      </c>
      <c r="F590" s="1">
        <v>21</v>
      </c>
      <c r="G590" s="1">
        <v>6</v>
      </c>
      <c r="H590" s="1">
        <v>15</v>
      </c>
      <c r="I590" t="s">
        <v>246</v>
      </c>
      <c r="J590" t="s">
        <v>247</v>
      </c>
      <c r="K590" t="s">
        <v>248</v>
      </c>
      <c r="L590" t="s">
        <v>249</v>
      </c>
      <c r="M590">
        <v>222006</v>
      </c>
      <c r="N590" t="s">
        <v>525</v>
      </c>
    </row>
    <row r="591" spans="1:14" ht="15">
      <c r="A591" t="s">
        <v>2767</v>
      </c>
      <c r="B591">
        <v>47762</v>
      </c>
      <c r="C591" t="s">
        <v>3266</v>
      </c>
      <c r="D591" t="s">
        <v>3277</v>
      </c>
      <c r="F591" s="1">
        <v>21</v>
      </c>
      <c r="G591" s="1">
        <v>0</v>
      </c>
      <c r="H591" s="1">
        <v>21</v>
      </c>
      <c r="I591">
        <v>0</v>
      </c>
      <c r="J591">
        <v>0</v>
      </c>
      <c r="K591" t="s">
        <v>49</v>
      </c>
      <c r="L591" t="s">
        <v>54</v>
      </c>
      <c r="M591">
        <v>223006</v>
      </c>
      <c r="N591" t="s">
        <v>207</v>
      </c>
    </row>
    <row r="592" spans="1:14" ht="15">
      <c r="A592" t="s">
        <v>2768</v>
      </c>
      <c r="B592">
        <v>44815</v>
      </c>
      <c r="C592" t="s">
        <v>3266</v>
      </c>
      <c r="D592" t="s">
        <v>3277</v>
      </c>
      <c r="F592" s="1">
        <v>21</v>
      </c>
      <c r="G592" s="1">
        <v>4</v>
      </c>
      <c r="H592" s="1">
        <v>17</v>
      </c>
      <c r="I592" t="s">
        <v>67</v>
      </c>
      <c r="J592" t="s">
        <v>68</v>
      </c>
      <c r="K592" t="s">
        <v>69</v>
      </c>
      <c r="L592" t="s">
        <v>70</v>
      </c>
      <c r="M592">
        <v>221009</v>
      </c>
      <c r="N592" t="s">
        <v>715</v>
      </c>
    </row>
    <row r="593" spans="1:14" ht="15">
      <c r="A593" t="s">
        <v>2771</v>
      </c>
      <c r="B593">
        <v>47711</v>
      </c>
      <c r="C593" t="s">
        <v>3266</v>
      </c>
      <c r="D593" t="s">
        <v>3277</v>
      </c>
      <c r="F593" s="1">
        <v>21</v>
      </c>
      <c r="G593" s="1">
        <v>4</v>
      </c>
      <c r="H593" s="1">
        <v>17</v>
      </c>
      <c r="I593" t="s">
        <v>67</v>
      </c>
      <c r="J593" t="s">
        <v>68</v>
      </c>
      <c r="K593" t="s">
        <v>69</v>
      </c>
      <c r="L593" t="s">
        <v>70</v>
      </c>
      <c r="M593">
        <v>223006</v>
      </c>
      <c r="N593" t="s">
        <v>207</v>
      </c>
    </row>
    <row r="594" spans="1:14" ht="15">
      <c r="A594" t="s">
        <v>2795</v>
      </c>
      <c r="B594">
        <v>47529</v>
      </c>
      <c r="C594" t="s">
        <v>3266</v>
      </c>
      <c r="D594" t="s">
        <v>3277</v>
      </c>
      <c r="F594" s="1">
        <v>21</v>
      </c>
      <c r="G594" s="1">
        <v>4</v>
      </c>
      <c r="H594" s="1">
        <v>17</v>
      </c>
      <c r="I594" t="s">
        <v>84</v>
      </c>
      <c r="J594" t="s">
        <v>85</v>
      </c>
      <c r="K594" t="s">
        <v>86</v>
      </c>
      <c r="L594" t="s">
        <v>87</v>
      </c>
      <c r="M594">
        <v>225006</v>
      </c>
      <c r="N594" t="s">
        <v>37</v>
      </c>
    </row>
    <row r="595" spans="1:14" ht="15">
      <c r="A595" t="s">
        <v>2798</v>
      </c>
      <c r="B595">
        <v>43900</v>
      </c>
      <c r="C595" t="s">
        <v>3266</v>
      </c>
      <c r="D595" t="s">
        <v>3277</v>
      </c>
      <c r="F595" s="1">
        <v>21</v>
      </c>
      <c r="G595" s="1">
        <v>4</v>
      </c>
      <c r="H595" s="1">
        <v>17</v>
      </c>
      <c r="I595" t="s">
        <v>67</v>
      </c>
      <c r="J595" t="s">
        <v>68</v>
      </c>
      <c r="K595" t="s">
        <v>69</v>
      </c>
      <c r="L595" t="s">
        <v>70</v>
      </c>
      <c r="M595">
        <v>222006</v>
      </c>
      <c r="N595" t="s">
        <v>525</v>
      </c>
    </row>
    <row r="596" spans="1:14" ht="15">
      <c r="A596" t="s">
        <v>2818</v>
      </c>
      <c r="B596">
        <v>47876</v>
      </c>
      <c r="C596" t="s">
        <v>3266</v>
      </c>
      <c r="D596" t="s">
        <v>3277</v>
      </c>
      <c r="F596" s="1">
        <v>21</v>
      </c>
      <c r="G596" s="1">
        <v>0</v>
      </c>
      <c r="H596" s="1">
        <v>21</v>
      </c>
      <c r="I596">
        <v>0</v>
      </c>
      <c r="J596">
        <v>0</v>
      </c>
      <c r="K596" t="s">
        <v>49</v>
      </c>
      <c r="L596" t="s">
        <v>54</v>
      </c>
      <c r="M596">
        <v>223006</v>
      </c>
      <c r="N596" t="s">
        <v>207</v>
      </c>
    </row>
    <row r="597" spans="1:14" ht="15">
      <c r="A597" t="s">
        <v>2834</v>
      </c>
      <c r="B597">
        <v>47845</v>
      </c>
      <c r="C597" t="s">
        <v>3266</v>
      </c>
      <c r="D597" t="s">
        <v>3277</v>
      </c>
      <c r="F597" s="1">
        <v>21</v>
      </c>
      <c r="G597" s="1">
        <v>1</v>
      </c>
      <c r="H597" s="1">
        <v>20</v>
      </c>
      <c r="I597" t="s">
        <v>59</v>
      </c>
      <c r="J597" t="s">
        <v>148</v>
      </c>
      <c r="K597" t="s">
        <v>42</v>
      </c>
      <c r="L597" t="s">
        <v>149</v>
      </c>
      <c r="M597">
        <v>223006</v>
      </c>
      <c r="N597" t="s">
        <v>207</v>
      </c>
    </row>
    <row r="598" spans="1:14" ht="15">
      <c r="A598" t="s">
        <v>2858</v>
      </c>
      <c r="B598">
        <v>47651</v>
      </c>
      <c r="C598" t="s">
        <v>3266</v>
      </c>
      <c r="D598" t="s">
        <v>3277</v>
      </c>
      <c r="F598" s="1">
        <v>21</v>
      </c>
      <c r="G598" s="1">
        <v>0</v>
      </c>
      <c r="H598" s="1">
        <v>21</v>
      </c>
      <c r="I598">
        <v>0</v>
      </c>
      <c r="J598">
        <v>0</v>
      </c>
      <c r="K598" t="s">
        <v>49</v>
      </c>
      <c r="L598" t="s">
        <v>54</v>
      </c>
      <c r="M598">
        <v>223006</v>
      </c>
      <c r="N598" t="s">
        <v>207</v>
      </c>
    </row>
    <row r="599" spans="1:14" ht="15">
      <c r="A599" t="s">
        <v>2861</v>
      </c>
      <c r="B599">
        <v>47669</v>
      </c>
      <c r="C599" t="s">
        <v>3266</v>
      </c>
      <c r="D599" t="s">
        <v>3277</v>
      </c>
      <c r="F599" s="1">
        <v>21</v>
      </c>
      <c r="G599" s="1">
        <v>5</v>
      </c>
      <c r="H599" s="1">
        <v>16</v>
      </c>
      <c r="I599" t="s">
        <v>1531</v>
      </c>
      <c r="J599" t="s">
        <v>1532</v>
      </c>
      <c r="K599" t="s">
        <v>1533</v>
      </c>
      <c r="L599" t="s">
        <v>1534</v>
      </c>
      <c r="M599">
        <v>226002</v>
      </c>
      <c r="N599" t="s">
        <v>420</v>
      </c>
    </row>
    <row r="600" spans="1:14" ht="15">
      <c r="A600" t="s">
        <v>2872</v>
      </c>
      <c r="B600">
        <v>47846</v>
      </c>
      <c r="C600" t="s">
        <v>3266</v>
      </c>
      <c r="D600" t="s">
        <v>3277</v>
      </c>
      <c r="F600" s="1">
        <v>21</v>
      </c>
      <c r="G600" s="1">
        <v>5</v>
      </c>
      <c r="H600" s="1">
        <v>16</v>
      </c>
      <c r="I600" t="s">
        <v>20</v>
      </c>
      <c r="J600" t="s">
        <v>21</v>
      </c>
      <c r="K600" t="s">
        <v>22</v>
      </c>
      <c r="L600" t="s">
        <v>23</v>
      </c>
      <c r="M600">
        <v>223006</v>
      </c>
      <c r="N600" t="s">
        <v>207</v>
      </c>
    </row>
    <row r="601" spans="1:14" ht="15">
      <c r="A601" t="s">
        <v>2887</v>
      </c>
      <c r="B601">
        <v>39970</v>
      </c>
      <c r="C601" t="s">
        <v>3266</v>
      </c>
      <c r="D601" t="s">
        <v>3277</v>
      </c>
      <c r="F601" s="1">
        <v>21</v>
      </c>
      <c r="G601" s="1">
        <v>0</v>
      </c>
      <c r="H601" s="1">
        <v>21</v>
      </c>
      <c r="I601">
        <v>0</v>
      </c>
      <c r="J601">
        <v>0</v>
      </c>
      <c r="K601" t="s">
        <v>49</v>
      </c>
      <c r="L601" t="s">
        <v>54</v>
      </c>
      <c r="M601">
        <v>223007</v>
      </c>
      <c r="N601" t="s">
        <v>100</v>
      </c>
    </row>
    <row r="602" spans="1:14" ht="15">
      <c r="A602" t="s">
        <v>2894</v>
      </c>
      <c r="B602">
        <v>32850</v>
      </c>
      <c r="C602" t="s">
        <v>3266</v>
      </c>
      <c r="D602" t="s">
        <v>3277</v>
      </c>
      <c r="F602" s="1">
        <v>21</v>
      </c>
      <c r="G602" s="1">
        <v>2</v>
      </c>
      <c r="H602" s="1">
        <v>19</v>
      </c>
      <c r="I602" t="s">
        <v>96</v>
      </c>
      <c r="J602" t="s">
        <v>97</v>
      </c>
      <c r="K602" t="s">
        <v>98</v>
      </c>
      <c r="L602" t="s">
        <v>99</v>
      </c>
      <c r="M602">
        <v>222006</v>
      </c>
      <c r="N602" t="s">
        <v>525</v>
      </c>
    </row>
    <row r="603" spans="1:14" ht="15">
      <c r="A603" t="s">
        <v>2897</v>
      </c>
      <c r="B603">
        <v>32310</v>
      </c>
      <c r="C603" t="s">
        <v>3266</v>
      </c>
      <c r="D603" t="s">
        <v>3277</v>
      </c>
      <c r="F603" s="1">
        <v>21</v>
      </c>
      <c r="G603" s="1">
        <v>5</v>
      </c>
      <c r="H603" s="1">
        <v>16</v>
      </c>
      <c r="I603" t="s">
        <v>20</v>
      </c>
      <c r="J603" t="s">
        <v>21</v>
      </c>
      <c r="K603" t="s">
        <v>22</v>
      </c>
      <c r="L603" t="s">
        <v>23</v>
      </c>
      <c r="M603">
        <v>223008</v>
      </c>
      <c r="N603" t="s">
        <v>426</v>
      </c>
    </row>
    <row r="604" spans="1:14" ht="15">
      <c r="A604" t="s">
        <v>2921</v>
      </c>
      <c r="B604">
        <v>45985</v>
      </c>
      <c r="C604" t="s">
        <v>3266</v>
      </c>
      <c r="D604" t="s">
        <v>3277</v>
      </c>
      <c r="F604" s="1">
        <v>21</v>
      </c>
      <c r="G604" s="1">
        <v>1</v>
      </c>
      <c r="H604" s="1">
        <v>20</v>
      </c>
      <c r="I604" t="s">
        <v>59</v>
      </c>
      <c r="J604" t="s">
        <v>148</v>
      </c>
      <c r="K604" t="s">
        <v>42</v>
      </c>
      <c r="L604" t="s">
        <v>149</v>
      </c>
      <c r="M604">
        <v>223007</v>
      </c>
      <c r="N604" t="s">
        <v>100</v>
      </c>
    </row>
    <row r="605" spans="1:14" ht="15">
      <c r="A605" t="s">
        <v>2926</v>
      </c>
      <c r="B605">
        <v>47320</v>
      </c>
      <c r="C605" t="s">
        <v>3266</v>
      </c>
      <c r="D605" t="s">
        <v>3277</v>
      </c>
      <c r="F605" s="1">
        <v>21</v>
      </c>
      <c r="G605" s="1">
        <v>2</v>
      </c>
      <c r="H605" s="1">
        <v>19</v>
      </c>
      <c r="I605" t="s">
        <v>96</v>
      </c>
      <c r="J605" t="s">
        <v>97</v>
      </c>
      <c r="K605" t="s">
        <v>98</v>
      </c>
      <c r="L605" t="s">
        <v>99</v>
      </c>
      <c r="M605">
        <v>223006</v>
      </c>
      <c r="N605" t="s">
        <v>207</v>
      </c>
    </row>
    <row r="606" spans="1:14" ht="15">
      <c r="A606" t="s">
        <v>2950</v>
      </c>
      <c r="B606">
        <v>43980</v>
      </c>
      <c r="C606" t="s">
        <v>3266</v>
      </c>
      <c r="D606" t="s">
        <v>3277</v>
      </c>
      <c r="F606" s="1">
        <v>21</v>
      </c>
      <c r="G606" s="1">
        <v>0</v>
      </c>
      <c r="H606" s="1">
        <v>21</v>
      </c>
      <c r="I606">
        <v>0</v>
      </c>
      <c r="J606">
        <v>0</v>
      </c>
      <c r="K606" t="s">
        <v>49</v>
      </c>
      <c r="L606" t="s">
        <v>54</v>
      </c>
      <c r="M606">
        <v>223007</v>
      </c>
      <c r="N606" t="s">
        <v>100</v>
      </c>
    </row>
    <row r="607" spans="1:14" ht="15">
      <c r="A607" t="s">
        <v>2969</v>
      </c>
      <c r="B607">
        <v>40910</v>
      </c>
      <c r="C607" t="s">
        <v>3266</v>
      </c>
      <c r="D607" t="s">
        <v>3277</v>
      </c>
      <c r="F607" s="1">
        <v>21</v>
      </c>
      <c r="G607" s="1">
        <v>4</v>
      </c>
      <c r="H607" s="1">
        <v>17</v>
      </c>
      <c r="I607" t="s">
        <v>67</v>
      </c>
      <c r="J607" t="s">
        <v>68</v>
      </c>
      <c r="K607" t="s">
        <v>69</v>
      </c>
      <c r="L607" t="s">
        <v>70</v>
      </c>
      <c r="M607">
        <v>223007</v>
      </c>
      <c r="N607" t="s">
        <v>100</v>
      </c>
    </row>
    <row r="608" spans="1:14" ht="15">
      <c r="A608" t="s">
        <v>2984</v>
      </c>
      <c r="B608">
        <v>47858</v>
      </c>
      <c r="C608" t="s">
        <v>3266</v>
      </c>
      <c r="D608" t="s">
        <v>3277</v>
      </c>
      <c r="F608" s="1">
        <v>21</v>
      </c>
      <c r="G608" s="1">
        <v>5</v>
      </c>
      <c r="H608" s="1">
        <v>16</v>
      </c>
      <c r="I608" t="s">
        <v>20</v>
      </c>
      <c r="J608" t="s">
        <v>21</v>
      </c>
      <c r="K608" t="s">
        <v>22</v>
      </c>
      <c r="L608" t="s">
        <v>23</v>
      </c>
      <c r="M608">
        <v>223006</v>
      </c>
      <c r="N608" t="s">
        <v>207</v>
      </c>
    </row>
    <row r="609" spans="1:14" ht="15">
      <c r="A609" t="s">
        <v>2998</v>
      </c>
      <c r="B609">
        <v>39680</v>
      </c>
      <c r="C609" t="s">
        <v>3266</v>
      </c>
      <c r="D609" t="s">
        <v>3277</v>
      </c>
      <c r="F609" s="1">
        <v>21</v>
      </c>
      <c r="G609" s="1">
        <v>7</v>
      </c>
      <c r="H609" s="1">
        <v>14</v>
      </c>
      <c r="I609" t="s">
        <v>221</v>
      </c>
      <c r="J609" t="s">
        <v>222</v>
      </c>
      <c r="K609" t="s">
        <v>223</v>
      </c>
      <c r="L609" t="s">
        <v>224</v>
      </c>
      <c r="M609">
        <v>224007</v>
      </c>
      <c r="N609" t="s">
        <v>564</v>
      </c>
    </row>
    <row r="610" spans="1:14" ht="15">
      <c r="A610" t="s">
        <v>3001</v>
      </c>
      <c r="B610">
        <v>40880</v>
      </c>
      <c r="C610" t="s">
        <v>3266</v>
      </c>
      <c r="D610" t="s">
        <v>3277</v>
      </c>
      <c r="F610" s="1">
        <v>21</v>
      </c>
      <c r="G610" s="1">
        <v>3</v>
      </c>
      <c r="H610" s="1">
        <v>18</v>
      </c>
      <c r="I610" t="s">
        <v>29</v>
      </c>
      <c r="J610" t="s">
        <v>138</v>
      </c>
      <c r="K610" t="s">
        <v>139</v>
      </c>
      <c r="L610" t="s">
        <v>140</v>
      </c>
      <c r="M610">
        <v>223007</v>
      </c>
      <c r="N610" t="s">
        <v>100</v>
      </c>
    </row>
    <row r="611" spans="1:14" ht="15">
      <c r="A611" t="s">
        <v>3007</v>
      </c>
      <c r="B611">
        <v>37690</v>
      </c>
      <c r="C611" t="s">
        <v>3266</v>
      </c>
      <c r="D611" t="s">
        <v>3277</v>
      </c>
      <c r="F611" s="1">
        <v>21</v>
      </c>
      <c r="G611" s="1">
        <v>2</v>
      </c>
      <c r="H611" s="1">
        <v>19</v>
      </c>
      <c r="I611" t="s">
        <v>96</v>
      </c>
      <c r="J611" t="s">
        <v>97</v>
      </c>
      <c r="K611" t="s">
        <v>98</v>
      </c>
      <c r="L611" t="s">
        <v>99</v>
      </c>
      <c r="M611">
        <v>222006</v>
      </c>
      <c r="N611" t="s">
        <v>525</v>
      </c>
    </row>
    <row r="612" spans="1:14" ht="15">
      <c r="A612" t="s">
        <v>3008</v>
      </c>
      <c r="B612">
        <v>47678</v>
      </c>
      <c r="C612" t="s">
        <v>3266</v>
      </c>
      <c r="D612" t="s">
        <v>3277</v>
      </c>
      <c r="F612" s="1">
        <v>21</v>
      </c>
      <c r="G612" s="1">
        <v>5</v>
      </c>
      <c r="H612" s="1">
        <v>16</v>
      </c>
      <c r="I612" t="s">
        <v>20</v>
      </c>
      <c r="J612" t="s">
        <v>21</v>
      </c>
      <c r="K612" t="s">
        <v>22</v>
      </c>
      <c r="L612" t="s">
        <v>23</v>
      </c>
      <c r="M612">
        <v>223006</v>
      </c>
      <c r="N612" t="s">
        <v>207</v>
      </c>
    </row>
    <row r="613" spans="1:14" ht="15">
      <c r="A613" t="s">
        <v>3009</v>
      </c>
      <c r="B613">
        <v>44250</v>
      </c>
      <c r="C613" t="s">
        <v>3266</v>
      </c>
      <c r="D613" t="s">
        <v>3277</v>
      </c>
      <c r="F613" s="1">
        <v>21</v>
      </c>
      <c r="G613" s="1">
        <v>5</v>
      </c>
      <c r="H613" s="1">
        <v>16</v>
      </c>
      <c r="I613" t="s">
        <v>1688</v>
      </c>
      <c r="J613" t="s">
        <v>1689</v>
      </c>
      <c r="K613" t="s">
        <v>1690</v>
      </c>
      <c r="L613" t="s">
        <v>1691</v>
      </c>
      <c r="M613">
        <v>223008</v>
      </c>
      <c r="N613" t="s">
        <v>426</v>
      </c>
    </row>
    <row r="614" spans="1:14" ht="15">
      <c r="A614" t="s">
        <v>3018</v>
      </c>
      <c r="B614">
        <v>32360</v>
      </c>
      <c r="C614" t="s">
        <v>3266</v>
      </c>
      <c r="D614" t="s">
        <v>3277</v>
      </c>
      <c r="F614" s="1">
        <v>21</v>
      </c>
      <c r="G614" s="1">
        <v>4</v>
      </c>
      <c r="H614" s="1">
        <v>17</v>
      </c>
      <c r="I614" t="s">
        <v>67</v>
      </c>
      <c r="J614" t="s">
        <v>68</v>
      </c>
      <c r="K614" t="s">
        <v>69</v>
      </c>
      <c r="L614" t="s">
        <v>70</v>
      </c>
      <c r="M614">
        <v>224007</v>
      </c>
      <c r="N614" t="s">
        <v>564</v>
      </c>
    </row>
    <row r="615" spans="1:14" ht="15">
      <c r="A615" t="s">
        <v>3022</v>
      </c>
      <c r="B615">
        <v>41075</v>
      </c>
      <c r="C615" t="s">
        <v>3266</v>
      </c>
      <c r="D615" t="s">
        <v>3277</v>
      </c>
      <c r="F615" s="1">
        <v>21</v>
      </c>
      <c r="G615" s="1">
        <v>1</v>
      </c>
      <c r="H615" s="1">
        <v>20</v>
      </c>
      <c r="I615" t="s">
        <v>59</v>
      </c>
      <c r="J615" t="s">
        <v>148</v>
      </c>
      <c r="K615" t="s">
        <v>42</v>
      </c>
      <c r="L615" t="s">
        <v>149</v>
      </c>
      <c r="M615">
        <v>223008</v>
      </c>
      <c r="N615" t="s">
        <v>426</v>
      </c>
    </row>
    <row r="616" spans="1:14" ht="15">
      <c r="A616" t="s">
        <v>3024</v>
      </c>
      <c r="B616">
        <v>47752</v>
      </c>
      <c r="C616" t="s">
        <v>3266</v>
      </c>
      <c r="D616" t="s">
        <v>3277</v>
      </c>
      <c r="F616" s="1">
        <v>21</v>
      </c>
      <c r="G616" s="1">
        <v>5</v>
      </c>
      <c r="H616" s="1">
        <v>16</v>
      </c>
      <c r="I616" t="s">
        <v>1787</v>
      </c>
      <c r="J616" t="s">
        <v>1788</v>
      </c>
      <c r="K616" t="s">
        <v>1789</v>
      </c>
      <c r="L616" t="s">
        <v>1790</v>
      </c>
      <c r="M616">
        <v>225006</v>
      </c>
      <c r="N616" t="s">
        <v>37</v>
      </c>
    </row>
    <row r="617" spans="1:14" ht="15">
      <c r="A617" t="s">
        <v>3043</v>
      </c>
      <c r="B617">
        <v>42895</v>
      </c>
      <c r="C617" t="s">
        <v>3266</v>
      </c>
      <c r="D617" t="s">
        <v>3277</v>
      </c>
      <c r="F617" s="1">
        <v>21</v>
      </c>
      <c r="G617" s="1">
        <v>4</v>
      </c>
      <c r="H617" s="1">
        <v>17</v>
      </c>
      <c r="I617" t="s">
        <v>67</v>
      </c>
      <c r="J617" t="s">
        <v>68</v>
      </c>
      <c r="K617" t="s">
        <v>69</v>
      </c>
      <c r="L617" t="s">
        <v>70</v>
      </c>
      <c r="M617">
        <v>223007</v>
      </c>
      <c r="N617" t="s">
        <v>100</v>
      </c>
    </row>
    <row r="618" spans="1:14" ht="15">
      <c r="A618" t="s">
        <v>3045</v>
      </c>
      <c r="B618">
        <v>45345</v>
      </c>
      <c r="C618" t="s">
        <v>3266</v>
      </c>
      <c r="D618" t="s">
        <v>3277</v>
      </c>
      <c r="F618" s="1">
        <v>21</v>
      </c>
      <c r="G618" s="1">
        <v>1</v>
      </c>
      <c r="H618" s="1">
        <v>20</v>
      </c>
      <c r="I618" t="s">
        <v>59</v>
      </c>
      <c r="J618" t="s">
        <v>148</v>
      </c>
      <c r="K618" t="s">
        <v>42</v>
      </c>
      <c r="L618" t="s">
        <v>149</v>
      </c>
      <c r="M618">
        <v>223006</v>
      </c>
      <c r="N618" t="s">
        <v>207</v>
      </c>
    </row>
    <row r="619" spans="1:14" ht="15">
      <c r="A619" t="s">
        <v>3061</v>
      </c>
      <c r="B619">
        <v>43985</v>
      </c>
      <c r="C619" t="s">
        <v>3266</v>
      </c>
      <c r="D619" t="s">
        <v>3277</v>
      </c>
      <c r="F619" s="1">
        <v>21</v>
      </c>
      <c r="G619" s="1">
        <v>1</v>
      </c>
      <c r="H619" s="1">
        <v>20</v>
      </c>
      <c r="I619" t="s">
        <v>59</v>
      </c>
      <c r="J619" t="s">
        <v>148</v>
      </c>
      <c r="K619" t="s">
        <v>42</v>
      </c>
      <c r="L619" t="s">
        <v>149</v>
      </c>
      <c r="M619">
        <v>223008</v>
      </c>
      <c r="N619" t="s">
        <v>426</v>
      </c>
    </row>
    <row r="620" spans="1:14" ht="15">
      <c r="A620" t="s">
        <v>3067</v>
      </c>
      <c r="B620">
        <v>47714</v>
      </c>
      <c r="C620" t="s">
        <v>3266</v>
      </c>
      <c r="D620" t="s">
        <v>3277</v>
      </c>
      <c r="F620" s="1">
        <v>21</v>
      </c>
      <c r="G620" s="1">
        <v>1</v>
      </c>
      <c r="H620" s="1">
        <v>20</v>
      </c>
      <c r="I620" t="s">
        <v>59</v>
      </c>
      <c r="J620" t="s">
        <v>148</v>
      </c>
      <c r="K620" t="s">
        <v>42</v>
      </c>
      <c r="L620" t="s">
        <v>149</v>
      </c>
      <c r="M620">
        <v>225006</v>
      </c>
      <c r="N620" t="s">
        <v>37</v>
      </c>
    </row>
    <row r="621" spans="1:14" ht="15">
      <c r="A621" t="s">
        <v>3070</v>
      </c>
      <c r="B621">
        <v>25595</v>
      </c>
      <c r="C621" t="s">
        <v>3266</v>
      </c>
      <c r="D621" t="s">
        <v>3277</v>
      </c>
      <c r="F621" s="1">
        <v>21</v>
      </c>
      <c r="G621" s="1">
        <v>4</v>
      </c>
      <c r="H621" s="1">
        <v>17</v>
      </c>
      <c r="I621" t="s">
        <v>67</v>
      </c>
      <c r="J621" t="s">
        <v>68</v>
      </c>
      <c r="K621" t="s">
        <v>69</v>
      </c>
      <c r="L621" t="s">
        <v>70</v>
      </c>
      <c r="M621">
        <v>222006</v>
      </c>
      <c r="N621" t="s">
        <v>525</v>
      </c>
    </row>
    <row r="622" spans="1:14" ht="15">
      <c r="A622" t="s">
        <v>3075</v>
      </c>
      <c r="B622">
        <v>47826</v>
      </c>
      <c r="C622" t="s">
        <v>3266</v>
      </c>
      <c r="D622" t="s">
        <v>3277</v>
      </c>
      <c r="F622" s="1">
        <v>21</v>
      </c>
      <c r="G622" s="1">
        <v>0</v>
      </c>
      <c r="H622" s="1">
        <v>21</v>
      </c>
      <c r="I622">
        <v>0</v>
      </c>
      <c r="J622">
        <v>0</v>
      </c>
      <c r="K622" t="s">
        <v>49</v>
      </c>
      <c r="L622" t="s">
        <v>54</v>
      </c>
      <c r="M622">
        <v>226002</v>
      </c>
      <c r="N622" t="s">
        <v>420</v>
      </c>
    </row>
    <row r="623" spans="1:14" ht="15">
      <c r="A623" t="s">
        <v>3077</v>
      </c>
      <c r="B623">
        <v>47693</v>
      </c>
      <c r="C623" t="s">
        <v>3266</v>
      </c>
      <c r="D623" t="s">
        <v>3277</v>
      </c>
      <c r="F623" s="1">
        <v>21</v>
      </c>
      <c r="G623" s="1">
        <v>4</v>
      </c>
      <c r="H623" s="1">
        <v>17</v>
      </c>
      <c r="I623" t="s">
        <v>67</v>
      </c>
      <c r="J623" t="s">
        <v>68</v>
      </c>
      <c r="K623" t="s">
        <v>69</v>
      </c>
      <c r="L623" t="s">
        <v>70</v>
      </c>
      <c r="M623">
        <v>223006</v>
      </c>
      <c r="N623" t="s">
        <v>207</v>
      </c>
    </row>
    <row r="624" spans="1:14" ht="15">
      <c r="A624" t="s">
        <v>3082</v>
      </c>
      <c r="B624">
        <v>47652</v>
      </c>
      <c r="C624" t="s">
        <v>3266</v>
      </c>
      <c r="D624" t="s">
        <v>3277</v>
      </c>
      <c r="F624" s="1">
        <v>21</v>
      </c>
      <c r="G624" s="1">
        <v>4</v>
      </c>
      <c r="H624" s="1">
        <v>17</v>
      </c>
      <c r="I624" t="s">
        <v>67</v>
      </c>
      <c r="J624" t="s">
        <v>68</v>
      </c>
      <c r="K624" t="s">
        <v>69</v>
      </c>
      <c r="L624" t="s">
        <v>70</v>
      </c>
      <c r="M624">
        <v>223007</v>
      </c>
      <c r="N624" t="s">
        <v>100</v>
      </c>
    </row>
    <row r="625" spans="1:14" ht="15">
      <c r="A625" t="s">
        <v>3091</v>
      </c>
      <c r="B625">
        <v>41090</v>
      </c>
      <c r="C625" t="s">
        <v>3266</v>
      </c>
      <c r="D625" t="s">
        <v>3277</v>
      </c>
      <c r="F625" s="1">
        <v>21</v>
      </c>
      <c r="G625" s="1">
        <v>1</v>
      </c>
      <c r="H625" s="1">
        <v>20</v>
      </c>
      <c r="I625" t="s">
        <v>59</v>
      </c>
      <c r="J625" t="s">
        <v>148</v>
      </c>
      <c r="K625" t="s">
        <v>42</v>
      </c>
      <c r="L625" t="s">
        <v>149</v>
      </c>
      <c r="M625">
        <v>225006</v>
      </c>
      <c r="N625" t="s">
        <v>37</v>
      </c>
    </row>
    <row r="626" spans="1:14" ht="15">
      <c r="A626" t="s">
        <v>3096</v>
      </c>
      <c r="B626">
        <v>47637</v>
      </c>
      <c r="C626" t="s">
        <v>3266</v>
      </c>
      <c r="D626" t="s">
        <v>3277</v>
      </c>
      <c r="F626" s="1">
        <v>21</v>
      </c>
      <c r="G626" s="1">
        <v>2</v>
      </c>
      <c r="H626" s="1">
        <v>19</v>
      </c>
      <c r="I626" t="s">
        <v>96</v>
      </c>
      <c r="J626" t="s">
        <v>97</v>
      </c>
      <c r="K626" t="s">
        <v>98</v>
      </c>
      <c r="L626" t="s">
        <v>99</v>
      </c>
      <c r="M626">
        <v>223006</v>
      </c>
      <c r="N626" t="s">
        <v>207</v>
      </c>
    </row>
    <row r="627" spans="1:14" ht="15">
      <c r="A627" t="s">
        <v>3102</v>
      </c>
      <c r="B627">
        <v>47325</v>
      </c>
      <c r="C627" t="s">
        <v>3266</v>
      </c>
      <c r="D627" t="s">
        <v>3277</v>
      </c>
      <c r="F627" s="1">
        <v>21</v>
      </c>
      <c r="G627" s="1">
        <v>2</v>
      </c>
      <c r="H627" s="1">
        <v>19</v>
      </c>
      <c r="I627" t="s">
        <v>1925</v>
      </c>
      <c r="J627" t="s">
        <v>1926</v>
      </c>
      <c r="K627" t="s">
        <v>1927</v>
      </c>
      <c r="L627" t="s">
        <v>1928</v>
      </c>
      <c r="M627">
        <v>223006</v>
      </c>
      <c r="N627" t="s">
        <v>207</v>
      </c>
    </row>
    <row r="628" spans="1:14" ht="15">
      <c r="A628" t="s">
        <v>3125</v>
      </c>
      <c r="B628">
        <v>47538</v>
      </c>
      <c r="C628" t="s">
        <v>3266</v>
      </c>
      <c r="D628" t="s">
        <v>3277</v>
      </c>
      <c r="F628" s="1">
        <v>21</v>
      </c>
      <c r="G628" s="1">
        <v>2</v>
      </c>
      <c r="H628" s="1">
        <v>19</v>
      </c>
      <c r="I628" t="s">
        <v>219</v>
      </c>
      <c r="J628" t="s">
        <v>1965</v>
      </c>
      <c r="K628" t="s">
        <v>1966</v>
      </c>
      <c r="L628" t="s">
        <v>1967</v>
      </c>
      <c r="M628">
        <v>225006</v>
      </c>
      <c r="N628" t="s">
        <v>37</v>
      </c>
    </row>
    <row r="629" spans="1:14" ht="15">
      <c r="A629" t="s">
        <v>3131</v>
      </c>
      <c r="B629">
        <v>42900</v>
      </c>
      <c r="C629" t="s">
        <v>3266</v>
      </c>
      <c r="D629" t="s">
        <v>3277</v>
      </c>
      <c r="F629" s="1">
        <v>21</v>
      </c>
      <c r="G629" s="1">
        <v>0</v>
      </c>
      <c r="H629" s="1">
        <v>21</v>
      </c>
      <c r="I629">
        <v>0</v>
      </c>
      <c r="J629">
        <v>0</v>
      </c>
      <c r="K629" t="s">
        <v>49</v>
      </c>
      <c r="L629" t="s">
        <v>54</v>
      </c>
      <c r="M629">
        <v>223008</v>
      </c>
      <c r="N629" t="s">
        <v>426</v>
      </c>
    </row>
    <row r="630" spans="1:14" ht="15">
      <c r="A630" t="s">
        <v>3148</v>
      </c>
      <c r="B630">
        <v>47539</v>
      </c>
      <c r="C630" t="s">
        <v>3266</v>
      </c>
      <c r="D630" t="s">
        <v>3277</v>
      </c>
      <c r="F630" s="1">
        <v>21</v>
      </c>
      <c r="G630" s="1">
        <v>1</v>
      </c>
      <c r="H630" s="1">
        <v>20</v>
      </c>
      <c r="I630" t="s">
        <v>60</v>
      </c>
      <c r="J630" t="s">
        <v>161</v>
      </c>
      <c r="K630" t="s">
        <v>162</v>
      </c>
      <c r="L630" t="s">
        <v>163</v>
      </c>
      <c r="M630">
        <v>226002</v>
      </c>
      <c r="N630" t="s">
        <v>420</v>
      </c>
    </row>
    <row r="631" spans="1:14" ht="15">
      <c r="A631" t="s">
        <v>3157</v>
      </c>
      <c r="B631">
        <v>40885</v>
      </c>
      <c r="C631" t="s">
        <v>3266</v>
      </c>
      <c r="D631" t="s">
        <v>3277</v>
      </c>
      <c r="F631" s="1">
        <v>21</v>
      </c>
      <c r="G631" s="1">
        <v>4</v>
      </c>
      <c r="H631" s="1">
        <v>17</v>
      </c>
      <c r="I631" t="s">
        <v>519</v>
      </c>
      <c r="J631" t="s">
        <v>2015</v>
      </c>
      <c r="K631" t="s">
        <v>566</v>
      </c>
      <c r="L631" t="s">
        <v>2016</v>
      </c>
      <c r="M631">
        <v>223007</v>
      </c>
      <c r="N631" t="s">
        <v>100</v>
      </c>
    </row>
    <row r="632" spans="1:14" ht="15">
      <c r="A632" t="s">
        <v>3159</v>
      </c>
      <c r="B632">
        <v>41070</v>
      </c>
      <c r="C632" t="s">
        <v>3266</v>
      </c>
      <c r="D632" t="s">
        <v>3277</v>
      </c>
      <c r="F632" s="1">
        <v>21</v>
      </c>
      <c r="G632" s="1">
        <v>9</v>
      </c>
      <c r="H632" s="1">
        <v>12</v>
      </c>
      <c r="I632" t="s">
        <v>176</v>
      </c>
      <c r="J632" t="s">
        <v>177</v>
      </c>
      <c r="K632" t="s">
        <v>174</v>
      </c>
      <c r="L632" t="s">
        <v>175</v>
      </c>
      <c r="M632">
        <v>223007</v>
      </c>
      <c r="N632" t="s">
        <v>100</v>
      </c>
    </row>
    <row r="633" spans="1:14" ht="15">
      <c r="A633" t="s">
        <v>3180</v>
      </c>
      <c r="B633">
        <v>34650</v>
      </c>
      <c r="C633" t="s">
        <v>3266</v>
      </c>
      <c r="D633" t="s">
        <v>3277</v>
      </c>
      <c r="F633" s="1">
        <v>21</v>
      </c>
      <c r="G633" s="1">
        <v>5</v>
      </c>
      <c r="H633" s="1">
        <v>16</v>
      </c>
      <c r="I633" t="s">
        <v>20</v>
      </c>
      <c r="J633" t="s">
        <v>21</v>
      </c>
      <c r="K633" t="s">
        <v>22</v>
      </c>
      <c r="L633" t="s">
        <v>23</v>
      </c>
      <c r="M633">
        <v>223006</v>
      </c>
      <c r="N633" t="s">
        <v>207</v>
      </c>
    </row>
    <row r="634" spans="1:14" ht="15">
      <c r="A634" t="s">
        <v>3181</v>
      </c>
      <c r="B634">
        <v>47405</v>
      </c>
      <c r="C634" t="s">
        <v>3266</v>
      </c>
      <c r="D634" t="s">
        <v>3277</v>
      </c>
      <c r="F634" s="1">
        <v>21</v>
      </c>
      <c r="G634" s="1">
        <v>0</v>
      </c>
      <c r="H634" s="1">
        <v>21</v>
      </c>
      <c r="I634">
        <v>0</v>
      </c>
      <c r="J634">
        <v>0</v>
      </c>
      <c r="K634" t="s">
        <v>49</v>
      </c>
      <c r="L634" t="s">
        <v>54</v>
      </c>
      <c r="M634">
        <v>220009</v>
      </c>
      <c r="N634" t="s">
        <v>888</v>
      </c>
    </row>
    <row r="635" spans="1:14" ht="15">
      <c r="A635" t="s">
        <v>3196</v>
      </c>
      <c r="B635">
        <v>56205</v>
      </c>
      <c r="C635" t="s">
        <v>3266</v>
      </c>
      <c r="D635" t="s">
        <v>3277</v>
      </c>
      <c r="F635" s="1">
        <v>21</v>
      </c>
      <c r="G635" s="1">
        <v>3</v>
      </c>
      <c r="H635" s="1">
        <v>18</v>
      </c>
      <c r="I635" t="s">
        <v>29</v>
      </c>
      <c r="J635" t="s">
        <v>138</v>
      </c>
      <c r="K635" t="s">
        <v>139</v>
      </c>
      <c r="L635" t="s">
        <v>140</v>
      </c>
      <c r="M635">
        <v>224007</v>
      </c>
      <c r="N635" t="s">
        <v>564</v>
      </c>
    </row>
    <row r="636" spans="1:14" ht="15">
      <c r="A636" t="s">
        <v>3210</v>
      </c>
      <c r="B636">
        <v>22765</v>
      </c>
      <c r="C636" t="s">
        <v>3266</v>
      </c>
      <c r="D636" t="s">
        <v>3277</v>
      </c>
      <c r="F636" s="1">
        <v>21</v>
      </c>
      <c r="G636" s="1">
        <v>1</v>
      </c>
      <c r="H636" s="1">
        <v>20</v>
      </c>
      <c r="I636" t="s">
        <v>59</v>
      </c>
      <c r="J636" t="s">
        <v>148</v>
      </c>
      <c r="K636" t="s">
        <v>42</v>
      </c>
      <c r="L636" t="s">
        <v>149</v>
      </c>
      <c r="M636">
        <v>224007</v>
      </c>
      <c r="N636" t="s">
        <v>564</v>
      </c>
    </row>
    <row r="637" spans="1:14" ht="15">
      <c r="A637" t="s">
        <v>3230</v>
      </c>
      <c r="B637">
        <v>47755</v>
      </c>
      <c r="C637" t="s">
        <v>3266</v>
      </c>
      <c r="D637" t="s">
        <v>3277</v>
      </c>
      <c r="F637" s="1">
        <v>21</v>
      </c>
      <c r="G637" s="1">
        <v>0</v>
      </c>
      <c r="H637" s="1">
        <v>21</v>
      </c>
      <c r="I637">
        <v>0</v>
      </c>
      <c r="J637">
        <v>0</v>
      </c>
      <c r="K637" t="s">
        <v>49</v>
      </c>
      <c r="L637" t="s">
        <v>54</v>
      </c>
      <c r="M637">
        <v>226002</v>
      </c>
      <c r="N637" t="s">
        <v>420</v>
      </c>
    </row>
    <row r="638" spans="1:14" ht="15">
      <c r="A638" t="s">
        <v>3231</v>
      </c>
      <c r="B638">
        <v>47541</v>
      </c>
      <c r="C638" t="s">
        <v>3266</v>
      </c>
      <c r="D638" t="s">
        <v>3277</v>
      </c>
      <c r="F638" s="1">
        <v>21</v>
      </c>
      <c r="G638" s="1">
        <v>5</v>
      </c>
      <c r="H638" s="1">
        <v>16</v>
      </c>
      <c r="I638" t="s">
        <v>20</v>
      </c>
      <c r="J638" t="s">
        <v>21</v>
      </c>
      <c r="K638" t="s">
        <v>22</v>
      </c>
      <c r="L638" t="s">
        <v>23</v>
      </c>
      <c r="M638">
        <v>224007</v>
      </c>
      <c r="N638" t="s">
        <v>564</v>
      </c>
    </row>
    <row r="639" spans="1:14" ht="15">
      <c r="A639" t="s">
        <v>3233</v>
      </c>
      <c r="B639">
        <v>47683</v>
      </c>
      <c r="C639" t="s">
        <v>3266</v>
      </c>
      <c r="D639" t="s">
        <v>3277</v>
      </c>
      <c r="F639" s="1">
        <v>21</v>
      </c>
      <c r="G639" s="1">
        <v>2</v>
      </c>
      <c r="H639" s="1">
        <v>19</v>
      </c>
      <c r="I639" t="s">
        <v>96</v>
      </c>
      <c r="J639" t="s">
        <v>97</v>
      </c>
      <c r="K639" t="s">
        <v>98</v>
      </c>
      <c r="L639" t="s">
        <v>99</v>
      </c>
      <c r="M639">
        <v>223006</v>
      </c>
      <c r="N639" t="s">
        <v>207</v>
      </c>
    </row>
    <row r="640" spans="1:14" ht="15">
      <c r="A640" t="s">
        <v>3236</v>
      </c>
      <c r="B640">
        <v>47871</v>
      </c>
      <c r="C640" t="s">
        <v>3266</v>
      </c>
      <c r="D640" t="s">
        <v>3277</v>
      </c>
      <c r="F640" s="1">
        <v>21</v>
      </c>
      <c r="G640" s="1">
        <v>3</v>
      </c>
      <c r="H640" s="1">
        <v>18</v>
      </c>
      <c r="I640" t="s">
        <v>29</v>
      </c>
      <c r="J640" t="s">
        <v>138</v>
      </c>
      <c r="K640" t="s">
        <v>139</v>
      </c>
      <c r="L640" t="s">
        <v>140</v>
      </c>
      <c r="M640">
        <v>223006</v>
      </c>
      <c r="N640" t="s">
        <v>207</v>
      </c>
    </row>
    <row r="641" spans="1:14" ht="15">
      <c r="A641" t="s">
        <v>3239</v>
      </c>
      <c r="B641">
        <v>47756</v>
      </c>
      <c r="C641" t="s">
        <v>3266</v>
      </c>
      <c r="D641" t="s">
        <v>3277</v>
      </c>
      <c r="F641" s="1">
        <v>21</v>
      </c>
      <c r="G641" s="1">
        <v>0</v>
      </c>
      <c r="H641" s="1">
        <v>21</v>
      </c>
      <c r="I641">
        <v>0</v>
      </c>
      <c r="J641">
        <v>0</v>
      </c>
      <c r="K641" t="s">
        <v>49</v>
      </c>
      <c r="L641" t="s">
        <v>54</v>
      </c>
      <c r="M641">
        <v>220009</v>
      </c>
      <c r="N641" t="s">
        <v>888</v>
      </c>
    </row>
    <row r="642" spans="1:14" ht="15">
      <c r="A642" t="s">
        <v>3245</v>
      </c>
      <c r="B642">
        <v>30150</v>
      </c>
      <c r="C642" t="s">
        <v>3266</v>
      </c>
      <c r="D642" t="s">
        <v>3277</v>
      </c>
      <c r="F642" s="1">
        <v>21</v>
      </c>
      <c r="G642" s="1">
        <v>0</v>
      </c>
      <c r="H642" s="1">
        <v>21</v>
      </c>
      <c r="I642">
        <v>0</v>
      </c>
      <c r="J642">
        <v>0</v>
      </c>
      <c r="K642" t="s">
        <v>49</v>
      </c>
      <c r="L642" t="s">
        <v>54</v>
      </c>
      <c r="M642">
        <v>223006</v>
      </c>
      <c r="N642" t="s">
        <v>207</v>
      </c>
    </row>
    <row r="643" spans="1:14" ht="15">
      <c r="A643" t="s">
        <v>2189</v>
      </c>
      <c r="B643">
        <v>42690</v>
      </c>
      <c r="C643" t="s">
        <v>3250</v>
      </c>
      <c r="D643" t="s">
        <v>3278</v>
      </c>
      <c r="F643" s="1">
        <v>23</v>
      </c>
      <c r="G643" s="1">
        <v>3</v>
      </c>
      <c r="H643" s="1">
        <v>20</v>
      </c>
      <c r="I643" t="s">
        <v>29</v>
      </c>
      <c r="J643" t="s">
        <v>41</v>
      </c>
      <c r="K643" t="s">
        <v>42</v>
      </c>
      <c r="L643" t="s">
        <v>43</v>
      </c>
      <c r="M643">
        <v>415099</v>
      </c>
      <c r="N643" t="s">
        <v>44</v>
      </c>
    </row>
    <row r="644" spans="1:14" ht="15">
      <c r="A644" t="s">
        <v>2190</v>
      </c>
      <c r="B644">
        <v>46325</v>
      </c>
      <c r="C644" t="s">
        <v>3250</v>
      </c>
      <c r="D644" t="s">
        <v>3278</v>
      </c>
      <c r="F644" s="1">
        <v>24</v>
      </c>
      <c r="G644" s="1">
        <v>3</v>
      </c>
      <c r="H644" s="1">
        <v>21</v>
      </c>
      <c r="I644" t="s">
        <v>29</v>
      </c>
      <c r="J644" t="s">
        <v>48</v>
      </c>
      <c r="K644" t="s">
        <v>49</v>
      </c>
      <c r="L644" t="s">
        <v>50</v>
      </c>
      <c r="M644">
        <v>413098</v>
      </c>
      <c r="N644" t="s">
        <v>51</v>
      </c>
    </row>
    <row r="645" spans="1:14" ht="15">
      <c r="A645" t="s">
        <v>2195</v>
      </c>
      <c r="B645">
        <v>47830</v>
      </c>
      <c r="C645" t="s">
        <v>3250</v>
      </c>
      <c r="D645" t="s">
        <v>3278</v>
      </c>
      <c r="F645" s="1">
        <v>23</v>
      </c>
      <c r="G645" s="1">
        <v>0</v>
      </c>
      <c r="H645" s="1">
        <v>23</v>
      </c>
      <c r="I645">
        <v>0</v>
      </c>
      <c r="J645">
        <v>0</v>
      </c>
      <c r="K645" t="s">
        <v>79</v>
      </c>
      <c r="L645" t="s">
        <v>54</v>
      </c>
      <c r="M645">
        <v>413098</v>
      </c>
      <c r="N645" t="s">
        <v>51</v>
      </c>
    </row>
    <row r="646" spans="1:14" ht="15">
      <c r="A646" t="s">
        <v>2196</v>
      </c>
      <c r="B646">
        <v>34825</v>
      </c>
      <c r="C646" t="s">
        <v>3250</v>
      </c>
      <c r="D646" t="s">
        <v>3278</v>
      </c>
      <c r="F646" s="1">
        <v>21</v>
      </c>
      <c r="G646" s="1">
        <v>4</v>
      </c>
      <c r="H646" s="1">
        <v>17</v>
      </c>
      <c r="I646" t="s">
        <v>84</v>
      </c>
      <c r="J646" t="s">
        <v>85</v>
      </c>
      <c r="K646" t="s">
        <v>86</v>
      </c>
      <c r="L646" t="s">
        <v>87</v>
      </c>
      <c r="M646">
        <v>414098</v>
      </c>
      <c r="N646" t="s">
        <v>88</v>
      </c>
    </row>
    <row r="647" spans="1:14" ht="15">
      <c r="A647" t="s">
        <v>2204</v>
      </c>
      <c r="B647">
        <v>42310</v>
      </c>
      <c r="C647" t="s">
        <v>3250</v>
      </c>
      <c r="D647" t="s">
        <v>3278</v>
      </c>
      <c r="F647" s="1">
        <v>24</v>
      </c>
      <c r="G647" s="1">
        <v>2</v>
      </c>
      <c r="H647" s="1">
        <v>22</v>
      </c>
      <c r="I647" t="s">
        <v>96</v>
      </c>
      <c r="J647" t="s">
        <v>143</v>
      </c>
      <c r="K647" t="s">
        <v>31</v>
      </c>
      <c r="L647" t="s">
        <v>144</v>
      </c>
      <c r="M647">
        <v>410097</v>
      </c>
      <c r="N647" t="s">
        <v>145</v>
      </c>
    </row>
    <row r="648" spans="1:14" ht="15">
      <c r="A648" t="s">
        <v>2213</v>
      </c>
      <c r="B648">
        <v>47788</v>
      </c>
      <c r="C648" t="s">
        <v>3250</v>
      </c>
      <c r="D648" t="s">
        <v>3278</v>
      </c>
      <c r="F648" s="1">
        <v>24</v>
      </c>
      <c r="G648" s="1">
        <v>24</v>
      </c>
      <c r="H648" s="1">
        <v>0</v>
      </c>
      <c r="I648" t="s">
        <v>184</v>
      </c>
      <c r="J648" t="s">
        <v>185</v>
      </c>
      <c r="K648" t="s">
        <v>186</v>
      </c>
      <c r="L648" t="s">
        <v>187</v>
      </c>
      <c r="M648">
        <v>413098</v>
      </c>
      <c r="N648" t="s">
        <v>51</v>
      </c>
    </row>
    <row r="649" spans="1:14" ht="15">
      <c r="A649" t="s">
        <v>2214</v>
      </c>
      <c r="B649">
        <v>37280</v>
      </c>
      <c r="C649" t="s">
        <v>3250</v>
      </c>
      <c r="D649" t="s">
        <v>3278</v>
      </c>
      <c r="F649" s="1">
        <v>24</v>
      </c>
      <c r="G649" s="1">
        <v>2</v>
      </c>
      <c r="H649" s="1">
        <v>22</v>
      </c>
      <c r="I649" t="s">
        <v>96</v>
      </c>
      <c r="J649" t="s">
        <v>143</v>
      </c>
      <c r="K649" t="s">
        <v>31</v>
      </c>
      <c r="L649" t="s">
        <v>144</v>
      </c>
      <c r="M649">
        <v>415099</v>
      </c>
      <c r="N649" t="s">
        <v>44</v>
      </c>
    </row>
    <row r="650" spans="1:14" ht="15">
      <c r="A650" t="s">
        <v>2219</v>
      </c>
      <c r="B650">
        <v>34390</v>
      </c>
      <c r="C650" t="s">
        <v>3250</v>
      </c>
      <c r="D650" t="s">
        <v>3278</v>
      </c>
      <c r="F650" s="1">
        <v>23</v>
      </c>
      <c r="G650" s="1">
        <v>2</v>
      </c>
      <c r="H650" s="1">
        <v>21</v>
      </c>
      <c r="I650" t="s">
        <v>96</v>
      </c>
      <c r="J650" t="s">
        <v>203</v>
      </c>
      <c r="K650" t="s">
        <v>49</v>
      </c>
      <c r="L650" t="s">
        <v>204</v>
      </c>
      <c r="M650">
        <v>415099</v>
      </c>
      <c r="N650" t="s">
        <v>44</v>
      </c>
    </row>
    <row r="651" spans="1:14" ht="15">
      <c r="A651" t="s">
        <v>2225</v>
      </c>
      <c r="B651">
        <v>44785</v>
      </c>
      <c r="C651" t="s">
        <v>3250</v>
      </c>
      <c r="D651" t="s">
        <v>3278</v>
      </c>
      <c r="F651" s="1">
        <v>23</v>
      </c>
      <c r="G651" s="1">
        <v>4</v>
      </c>
      <c r="H651" s="1">
        <v>19</v>
      </c>
      <c r="I651" t="s">
        <v>67</v>
      </c>
      <c r="J651" t="s">
        <v>232</v>
      </c>
      <c r="K651" t="s">
        <v>98</v>
      </c>
      <c r="L651" t="s">
        <v>233</v>
      </c>
      <c r="M651">
        <v>412098</v>
      </c>
      <c r="N651" t="s">
        <v>234</v>
      </c>
    </row>
    <row r="652" spans="1:14" ht="15">
      <c r="A652" t="s">
        <v>2230</v>
      </c>
      <c r="B652">
        <v>60410</v>
      </c>
      <c r="C652" t="s">
        <v>3250</v>
      </c>
      <c r="D652" t="s">
        <v>3278</v>
      </c>
      <c r="F652" s="1">
        <v>21</v>
      </c>
      <c r="G652" s="1">
        <v>6</v>
      </c>
      <c r="H652" s="1">
        <v>15</v>
      </c>
      <c r="I652" t="s">
        <v>246</v>
      </c>
      <c r="J652" t="s">
        <v>247</v>
      </c>
      <c r="K652" t="s">
        <v>248</v>
      </c>
      <c r="L652" t="s">
        <v>249</v>
      </c>
      <c r="M652">
        <v>414098</v>
      </c>
      <c r="N652" t="s">
        <v>88</v>
      </c>
    </row>
    <row r="653" spans="1:14" ht="15">
      <c r="A653" t="s">
        <v>2242</v>
      </c>
      <c r="B653">
        <v>37300</v>
      </c>
      <c r="C653" t="s">
        <v>3250</v>
      </c>
      <c r="D653" t="s">
        <v>3278</v>
      </c>
      <c r="F653" s="1">
        <v>23</v>
      </c>
      <c r="G653" s="1">
        <v>3</v>
      </c>
      <c r="H653" s="1">
        <v>20</v>
      </c>
      <c r="I653" t="s">
        <v>29</v>
      </c>
      <c r="J653" t="s">
        <v>41</v>
      </c>
      <c r="K653" t="s">
        <v>42</v>
      </c>
      <c r="L653" t="s">
        <v>43</v>
      </c>
      <c r="M653">
        <v>415099</v>
      </c>
      <c r="N653" t="s">
        <v>44</v>
      </c>
    </row>
    <row r="654" spans="1:14" ht="15">
      <c r="A654" t="s">
        <v>2243</v>
      </c>
      <c r="B654">
        <v>41510</v>
      </c>
      <c r="C654" t="s">
        <v>3250</v>
      </c>
      <c r="D654" t="s">
        <v>3278</v>
      </c>
      <c r="F654" s="1">
        <v>24</v>
      </c>
      <c r="G654" s="1">
        <v>3</v>
      </c>
      <c r="H654" s="1">
        <v>21</v>
      </c>
      <c r="I654" t="s">
        <v>29</v>
      </c>
      <c r="J654" t="s">
        <v>48</v>
      </c>
      <c r="K654" t="s">
        <v>49</v>
      </c>
      <c r="L654" t="s">
        <v>50</v>
      </c>
      <c r="M654">
        <v>410097</v>
      </c>
      <c r="N654" t="s">
        <v>145</v>
      </c>
    </row>
    <row r="655" spans="1:14" ht="15">
      <c r="A655" t="s">
        <v>2245</v>
      </c>
      <c r="B655">
        <v>45280</v>
      </c>
      <c r="C655" t="s">
        <v>3250</v>
      </c>
      <c r="D655" t="s">
        <v>3278</v>
      </c>
      <c r="F655" s="1">
        <v>21</v>
      </c>
      <c r="G655" s="1">
        <v>4</v>
      </c>
      <c r="H655" s="1">
        <v>17</v>
      </c>
      <c r="I655" t="s">
        <v>67</v>
      </c>
      <c r="J655" t="s">
        <v>68</v>
      </c>
      <c r="K655" t="s">
        <v>69</v>
      </c>
      <c r="L655" t="s">
        <v>70</v>
      </c>
      <c r="M655">
        <v>410097</v>
      </c>
      <c r="N655" t="s">
        <v>145</v>
      </c>
    </row>
    <row r="656" spans="1:14" ht="15">
      <c r="A656" t="s">
        <v>2246</v>
      </c>
      <c r="B656">
        <v>34175</v>
      </c>
      <c r="C656" t="s">
        <v>3250</v>
      </c>
      <c r="D656" t="s">
        <v>3278</v>
      </c>
      <c r="F656" s="1">
        <v>24</v>
      </c>
      <c r="G656" s="1">
        <v>3</v>
      </c>
      <c r="H656" s="1">
        <v>21</v>
      </c>
      <c r="I656" t="s">
        <v>29</v>
      </c>
      <c r="J656" t="s">
        <v>48</v>
      </c>
      <c r="K656" t="s">
        <v>49</v>
      </c>
      <c r="L656" t="s">
        <v>50</v>
      </c>
      <c r="M656">
        <v>412098</v>
      </c>
      <c r="N656" t="s">
        <v>234</v>
      </c>
    </row>
    <row r="657" spans="1:14" ht="15">
      <c r="A657" t="s">
        <v>2252</v>
      </c>
      <c r="B657">
        <v>43925</v>
      </c>
      <c r="C657" t="s">
        <v>3250</v>
      </c>
      <c r="D657" t="s">
        <v>3278</v>
      </c>
      <c r="F657" s="1">
        <v>24</v>
      </c>
      <c r="G657" s="1">
        <v>3</v>
      </c>
      <c r="H657" s="1">
        <v>21</v>
      </c>
      <c r="I657" t="s">
        <v>29</v>
      </c>
      <c r="J657" t="s">
        <v>48</v>
      </c>
      <c r="K657" t="s">
        <v>49</v>
      </c>
      <c r="L657" t="s">
        <v>50</v>
      </c>
      <c r="M657">
        <v>413098</v>
      </c>
      <c r="N657" t="s">
        <v>51</v>
      </c>
    </row>
    <row r="658" spans="1:14" ht="15">
      <c r="A658" t="s">
        <v>2263</v>
      </c>
      <c r="B658">
        <v>47175</v>
      </c>
      <c r="C658" t="s">
        <v>3250</v>
      </c>
      <c r="D658" t="s">
        <v>3278</v>
      </c>
      <c r="F658" s="1">
        <v>24</v>
      </c>
      <c r="G658" s="1">
        <v>6</v>
      </c>
      <c r="H658" s="1">
        <v>18</v>
      </c>
      <c r="I658" t="s">
        <v>246</v>
      </c>
      <c r="J658" t="s">
        <v>195</v>
      </c>
      <c r="K658" t="s">
        <v>139</v>
      </c>
      <c r="L658" t="s">
        <v>351</v>
      </c>
      <c r="M658">
        <v>411098</v>
      </c>
      <c r="N658" t="s">
        <v>352</v>
      </c>
    </row>
    <row r="659" spans="1:14" ht="15">
      <c r="A659" t="s">
        <v>2271</v>
      </c>
      <c r="B659">
        <v>45055</v>
      </c>
      <c r="C659" t="s">
        <v>3250</v>
      </c>
      <c r="D659" t="s">
        <v>3278</v>
      </c>
      <c r="F659" s="1">
        <v>23</v>
      </c>
      <c r="G659" s="1">
        <v>3</v>
      </c>
      <c r="H659" s="1">
        <v>20</v>
      </c>
      <c r="I659" t="s">
        <v>29</v>
      </c>
      <c r="J659" t="s">
        <v>41</v>
      </c>
      <c r="K659" t="s">
        <v>42</v>
      </c>
      <c r="L659" t="s">
        <v>43</v>
      </c>
      <c r="M659">
        <v>411098</v>
      </c>
      <c r="N659" t="s">
        <v>352</v>
      </c>
    </row>
    <row r="660" spans="1:14" ht="15">
      <c r="A660" t="s">
        <v>2280</v>
      </c>
      <c r="B660">
        <v>40085</v>
      </c>
      <c r="C660" t="s">
        <v>3250</v>
      </c>
      <c r="D660" t="s">
        <v>3278</v>
      </c>
      <c r="F660" s="1">
        <v>21</v>
      </c>
      <c r="G660" s="1">
        <v>16</v>
      </c>
      <c r="H660" s="1">
        <v>5</v>
      </c>
      <c r="I660" t="s">
        <v>22</v>
      </c>
      <c r="J660" t="s">
        <v>23</v>
      </c>
      <c r="K660" t="s">
        <v>20</v>
      </c>
      <c r="L660" t="s">
        <v>21</v>
      </c>
      <c r="M660">
        <v>414098</v>
      </c>
      <c r="N660" t="s">
        <v>88</v>
      </c>
    </row>
    <row r="661" spans="1:14" ht="15">
      <c r="A661" t="s">
        <v>2282</v>
      </c>
      <c r="B661">
        <v>37265</v>
      </c>
      <c r="C661" t="s">
        <v>3250</v>
      </c>
      <c r="D661" t="s">
        <v>3278</v>
      </c>
      <c r="F661" s="1">
        <v>24</v>
      </c>
      <c r="G661" s="1">
        <v>2</v>
      </c>
      <c r="H661" s="1">
        <v>22</v>
      </c>
      <c r="I661" t="s">
        <v>96</v>
      </c>
      <c r="J661" t="s">
        <v>143</v>
      </c>
      <c r="K661" t="s">
        <v>31</v>
      </c>
      <c r="L661" t="s">
        <v>144</v>
      </c>
      <c r="M661">
        <v>412098</v>
      </c>
      <c r="N661" t="s">
        <v>234</v>
      </c>
    </row>
    <row r="662" spans="1:14" ht="15">
      <c r="A662" t="s">
        <v>2287</v>
      </c>
      <c r="B662">
        <v>45265</v>
      </c>
      <c r="C662" t="s">
        <v>3250</v>
      </c>
      <c r="D662" t="s">
        <v>3278</v>
      </c>
      <c r="F662" s="1">
        <v>24</v>
      </c>
      <c r="G662" s="1">
        <v>2</v>
      </c>
      <c r="H662" s="1">
        <v>22</v>
      </c>
      <c r="I662" t="s">
        <v>96</v>
      </c>
      <c r="J662" t="s">
        <v>143</v>
      </c>
      <c r="K662" t="s">
        <v>31</v>
      </c>
      <c r="L662" t="s">
        <v>144</v>
      </c>
      <c r="M662">
        <v>413098</v>
      </c>
      <c r="N662" t="s">
        <v>51</v>
      </c>
    </row>
    <row r="663" spans="1:14" ht="15">
      <c r="A663" t="s">
        <v>2298</v>
      </c>
      <c r="B663">
        <v>30245</v>
      </c>
      <c r="C663" t="s">
        <v>3250</v>
      </c>
      <c r="D663" t="s">
        <v>3278</v>
      </c>
      <c r="F663" s="1">
        <v>24</v>
      </c>
      <c r="G663" s="1">
        <v>5</v>
      </c>
      <c r="H663" s="1">
        <v>19</v>
      </c>
      <c r="I663" t="s">
        <v>20</v>
      </c>
      <c r="J663" t="s">
        <v>436</v>
      </c>
      <c r="K663" t="s">
        <v>98</v>
      </c>
      <c r="L663" t="s">
        <v>437</v>
      </c>
      <c r="M663">
        <v>411098</v>
      </c>
      <c r="N663" t="s">
        <v>352</v>
      </c>
    </row>
    <row r="664" spans="1:14" ht="15">
      <c r="A664" t="s">
        <v>2306</v>
      </c>
      <c r="B664">
        <v>45735</v>
      </c>
      <c r="C664" t="s">
        <v>3250</v>
      </c>
      <c r="D664" t="s">
        <v>3278</v>
      </c>
      <c r="F664" s="1">
        <v>23</v>
      </c>
      <c r="G664" s="1">
        <v>1</v>
      </c>
      <c r="H664" s="1">
        <v>22</v>
      </c>
      <c r="I664" t="s">
        <v>59</v>
      </c>
      <c r="J664" t="s">
        <v>456</v>
      </c>
      <c r="K664" t="s">
        <v>31</v>
      </c>
      <c r="L664" t="s">
        <v>457</v>
      </c>
      <c r="M664">
        <v>413098</v>
      </c>
      <c r="N664" t="s">
        <v>51</v>
      </c>
    </row>
    <row r="665" spans="1:14" ht="15">
      <c r="A665" t="s">
        <v>2310</v>
      </c>
      <c r="B665">
        <v>45225</v>
      </c>
      <c r="C665" t="s">
        <v>3250</v>
      </c>
      <c r="D665" t="s">
        <v>3278</v>
      </c>
      <c r="F665" s="1">
        <v>24</v>
      </c>
      <c r="G665" s="1">
        <v>0</v>
      </c>
      <c r="H665" s="1">
        <v>24</v>
      </c>
      <c r="I665">
        <v>0</v>
      </c>
      <c r="J665">
        <v>0</v>
      </c>
      <c r="K665" t="s">
        <v>61</v>
      </c>
      <c r="L665" t="s">
        <v>54</v>
      </c>
      <c r="M665">
        <v>411098</v>
      </c>
      <c r="N665" t="s">
        <v>352</v>
      </c>
    </row>
    <row r="666" spans="1:14" ht="15">
      <c r="A666" t="s">
        <v>2314</v>
      </c>
      <c r="B666">
        <v>47512</v>
      </c>
      <c r="C666" t="s">
        <v>3250</v>
      </c>
      <c r="D666" t="s">
        <v>3278</v>
      </c>
      <c r="F666" s="1">
        <v>24</v>
      </c>
      <c r="G666" s="1">
        <v>4</v>
      </c>
      <c r="H666" s="1">
        <v>20</v>
      </c>
      <c r="I666" t="s">
        <v>67</v>
      </c>
      <c r="J666" t="s">
        <v>121</v>
      </c>
      <c r="K666" t="s">
        <v>42</v>
      </c>
      <c r="L666" t="s">
        <v>122</v>
      </c>
      <c r="M666">
        <v>413098</v>
      </c>
      <c r="N666" t="s">
        <v>51</v>
      </c>
    </row>
    <row r="667" spans="1:14" ht="15">
      <c r="A667" t="s">
        <v>2318</v>
      </c>
      <c r="B667">
        <v>47789</v>
      </c>
      <c r="C667" t="s">
        <v>3250</v>
      </c>
      <c r="D667" t="s">
        <v>3278</v>
      </c>
      <c r="F667" s="1">
        <v>23</v>
      </c>
      <c r="G667" s="1">
        <v>1</v>
      </c>
      <c r="H667" s="1">
        <v>22</v>
      </c>
      <c r="I667" t="s">
        <v>59</v>
      </c>
      <c r="J667" t="s">
        <v>456</v>
      </c>
      <c r="K667" t="s">
        <v>31</v>
      </c>
      <c r="L667" t="s">
        <v>457</v>
      </c>
      <c r="M667">
        <v>413098</v>
      </c>
      <c r="N667" t="s">
        <v>51</v>
      </c>
    </row>
    <row r="668" spans="1:14" ht="15">
      <c r="A668" t="s">
        <v>2328</v>
      </c>
      <c r="B668">
        <v>41350</v>
      </c>
      <c r="C668" t="s">
        <v>3250</v>
      </c>
      <c r="D668" t="s">
        <v>3278</v>
      </c>
      <c r="F668" s="1">
        <v>24</v>
      </c>
      <c r="G668" s="1">
        <v>7</v>
      </c>
      <c r="H668" s="1">
        <v>17</v>
      </c>
      <c r="I668" t="s">
        <v>221</v>
      </c>
      <c r="J668" t="s">
        <v>495</v>
      </c>
      <c r="K668" t="s">
        <v>69</v>
      </c>
      <c r="L668" t="s">
        <v>496</v>
      </c>
      <c r="M668">
        <v>415099</v>
      </c>
      <c r="N668" t="s">
        <v>44</v>
      </c>
    </row>
    <row r="669" spans="1:14" ht="15">
      <c r="A669" t="s">
        <v>2329</v>
      </c>
      <c r="B669">
        <v>42115</v>
      </c>
      <c r="C669" t="s">
        <v>3250</v>
      </c>
      <c r="D669" t="s">
        <v>3278</v>
      </c>
      <c r="F669" s="1">
        <v>21</v>
      </c>
      <c r="G669" s="1">
        <v>2</v>
      </c>
      <c r="H669" s="1">
        <v>19</v>
      </c>
      <c r="I669" t="s">
        <v>96</v>
      </c>
      <c r="J669" t="s">
        <v>97</v>
      </c>
      <c r="K669" t="s">
        <v>98</v>
      </c>
      <c r="L669" t="s">
        <v>99</v>
      </c>
      <c r="M669">
        <v>414098</v>
      </c>
      <c r="N669" t="s">
        <v>88</v>
      </c>
    </row>
    <row r="670" spans="1:14" ht="15">
      <c r="A670" t="s">
        <v>2333</v>
      </c>
      <c r="B670">
        <v>47710</v>
      </c>
      <c r="C670" t="s">
        <v>3250</v>
      </c>
      <c r="D670" t="s">
        <v>3278</v>
      </c>
      <c r="F670" s="1">
        <v>24</v>
      </c>
      <c r="G670" s="1">
        <v>8</v>
      </c>
      <c r="H670" s="1">
        <v>16</v>
      </c>
      <c r="I670" t="s">
        <v>399</v>
      </c>
      <c r="J670" t="s">
        <v>222</v>
      </c>
      <c r="K670" t="s">
        <v>22</v>
      </c>
      <c r="L670" t="s">
        <v>224</v>
      </c>
      <c r="M670">
        <v>413098</v>
      </c>
      <c r="N670" t="s">
        <v>51</v>
      </c>
    </row>
    <row r="671" spans="1:14" ht="15">
      <c r="A671" t="s">
        <v>2335</v>
      </c>
      <c r="B671">
        <v>47790</v>
      </c>
      <c r="C671" t="s">
        <v>3250</v>
      </c>
      <c r="D671" t="s">
        <v>3278</v>
      </c>
      <c r="F671" s="1">
        <v>24</v>
      </c>
      <c r="G671" s="1">
        <v>3</v>
      </c>
      <c r="H671" s="1">
        <v>21</v>
      </c>
      <c r="I671" t="s">
        <v>29</v>
      </c>
      <c r="J671" t="s">
        <v>48</v>
      </c>
      <c r="K671" t="s">
        <v>49</v>
      </c>
      <c r="L671" t="s">
        <v>50</v>
      </c>
      <c r="M671">
        <v>413098</v>
      </c>
      <c r="N671" t="s">
        <v>51</v>
      </c>
    </row>
    <row r="672" spans="1:14" ht="15">
      <c r="A672" t="s">
        <v>2344</v>
      </c>
      <c r="B672">
        <v>47791</v>
      </c>
      <c r="C672" t="s">
        <v>3250</v>
      </c>
      <c r="D672" t="s">
        <v>3278</v>
      </c>
      <c r="F672" s="1">
        <v>24</v>
      </c>
      <c r="G672" s="1">
        <v>9</v>
      </c>
      <c r="H672" s="1">
        <v>15</v>
      </c>
      <c r="I672" t="s">
        <v>176</v>
      </c>
      <c r="J672" t="s">
        <v>539</v>
      </c>
      <c r="K672" t="s">
        <v>248</v>
      </c>
      <c r="L672" t="s">
        <v>540</v>
      </c>
      <c r="M672">
        <v>413098</v>
      </c>
      <c r="N672" t="s">
        <v>51</v>
      </c>
    </row>
    <row r="673" spans="1:14" ht="15">
      <c r="A673" t="s">
        <v>2348</v>
      </c>
      <c r="B673">
        <v>32445</v>
      </c>
      <c r="C673" t="s">
        <v>3250</v>
      </c>
      <c r="D673" t="s">
        <v>3278</v>
      </c>
      <c r="F673" s="1">
        <v>21</v>
      </c>
      <c r="G673" s="1">
        <v>10</v>
      </c>
      <c r="H673" s="1">
        <v>11</v>
      </c>
      <c r="I673" t="s">
        <v>129</v>
      </c>
      <c r="J673" t="s">
        <v>130</v>
      </c>
      <c r="K673" t="s">
        <v>131</v>
      </c>
      <c r="L673" t="s">
        <v>132</v>
      </c>
      <c r="M673">
        <v>414098</v>
      </c>
      <c r="N673" t="s">
        <v>88</v>
      </c>
    </row>
    <row r="674" spans="1:14" ht="15">
      <c r="A674" t="s">
        <v>2356</v>
      </c>
      <c r="B674">
        <v>45260</v>
      </c>
      <c r="C674" t="s">
        <v>3250</v>
      </c>
      <c r="D674" t="s">
        <v>3278</v>
      </c>
      <c r="F674" s="1">
        <v>24</v>
      </c>
      <c r="G674" s="1">
        <v>2</v>
      </c>
      <c r="H674" s="1">
        <v>22</v>
      </c>
      <c r="I674" t="s">
        <v>96</v>
      </c>
      <c r="J674" t="s">
        <v>143</v>
      </c>
      <c r="K674" t="s">
        <v>31</v>
      </c>
      <c r="L674" t="s">
        <v>144</v>
      </c>
      <c r="M674">
        <v>411098</v>
      </c>
      <c r="N674" t="s">
        <v>352</v>
      </c>
    </row>
    <row r="675" spans="1:14" ht="15">
      <c r="A675" t="s">
        <v>2360</v>
      </c>
      <c r="B675">
        <v>23095</v>
      </c>
      <c r="C675" t="s">
        <v>3250</v>
      </c>
      <c r="D675" t="s">
        <v>3278</v>
      </c>
      <c r="F675" s="1">
        <v>24</v>
      </c>
      <c r="G675" s="1">
        <v>4</v>
      </c>
      <c r="H675" s="1">
        <v>20</v>
      </c>
      <c r="I675" t="s">
        <v>67</v>
      </c>
      <c r="J675" t="s">
        <v>121</v>
      </c>
      <c r="K675" t="s">
        <v>42</v>
      </c>
      <c r="L675" t="s">
        <v>122</v>
      </c>
      <c r="M675">
        <v>411098</v>
      </c>
      <c r="N675" t="s">
        <v>352</v>
      </c>
    </row>
    <row r="676" spans="1:14" ht="15">
      <c r="A676" t="s">
        <v>2365</v>
      </c>
      <c r="B676">
        <v>47649</v>
      </c>
      <c r="C676" t="s">
        <v>3250</v>
      </c>
      <c r="D676" t="s">
        <v>3278</v>
      </c>
      <c r="F676" s="1">
        <v>24</v>
      </c>
      <c r="G676" s="1">
        <v>2</v>
      </c>
      <c r="H676" s="1">
        <v>22</v>
      </c>
      <c r="I676" t="s">
        <v>96</v>
      </c>
      <c r="J676" t="s">
        <v>143</v>
      </c>
      <c r="K676" t="s">
        <v>31</v>
      </c>
      <c r="L676" t="s">
        <v>144</v>
      </c>
      <c r="M676">
        <v>413098</v>
      </c>
      <c r="N676" t="s">
        <v>51</v>
      </c>
    </row>
    <row r="677" spans="1:14" ht="15">
      <c r="A677" t="s">
        <v>2366</v>
      </c>
      <c r="B677">
        <v>43355</v>
      </c>
      <c r="C677" t="s">
        <v>3250</v>
      </c>
      <c r="D677" t="s">
        <v>3278</v>
      </c>
      <c r="F677" s="1">
        <v>24</v>
      </c>
      <c r="G677" s="1">
        <v>4</v>
      </c>
      <c r="H677" s="1">
        <v>20</v>
      </c>
      <c r="I677" t="s">
        <v>67</v>
      </c>
      <c r="J677" t="s">
        <v>121</v>
      </c>
      <c r="K677" t="s">
        <v>42</v>
      </c>
      <c r="L677" t="s">
        <v>122</v>
      </c>
      <c r="M677">
        <v>415099</v>
      </c>
      <c r="N677" t="s">
        <v>44</v>
      </c>
    </row>
    <row r="678" spans="1:14" ht="15">
      <c r="A678" t="s">
        <v>2368</v>
      </c>
      <c r="B678">
        <v>47757</v>
      </c>
      <c r="C678" t="s">
        <v>3250</v>
      </c>
      <c r="D678" t="s">
        <v>3278</v>
      </c>
      <c r="F678" s="1">
        <v>23</v>
      </c>
      <c r="G678" s="1">
        <v>0</v>
      </c>
      <c r="H678" s="1">
        <v>23</v>
      </c>
      <c r="I678">
        <v>0</v>
      </c>
      <c r="J678">
        <v>0</v>
      </c>
      <c r="K678" t="s">
        <v>79</v>
      </c>
      <c r="L678" t="s">
        <v>54</v>
      </c>
      <c r="M678">
        <v>413098</v>
      </c>
      <c r="N678" t="s">
        <v>51</v>
      </c>
    </row>
    <row r="679" spans="1:14" ht="15">
      <c r="A679" t="s">
        <v>2370</v>
      </c>
      <c r="B679">
        <v>37275</v>
      </c>
      <c r="C679" t="s">
        <v>3250</v>
      </c>
      <c r="D679" t="s">
        <v>3278</v>
      </c>
      <c r="F679" s="1">
        <v>24</v>
      </c>
      <c r="G679" s="1">
        <v>0</v>
      </c>
      <c r="H679" s="1">
        <v>24</v>
      </c>
      <c r="I679">
        <v>0</v>
      </c>
      <c r="J679">
        <v>0</v>
      </c>
      <c r="K679" t="s">
        <v>61</v>
      </c>
      <c r="L679" t="s">
        <v>54</v>
      </c>
      <c r="M679">
        <v>413098</v>
      </c>
      <c r="N679" t="s">
        <v>51</v>
      </c>
    </row>
    <row r="680" spans="1:14" ht="15">
      <c r="A680" t="s">
        <v>2374</v>
      </c>
      <c r="B680">
        <v>22900</v>
      </c>
      <c r="C680" t="s">
        <v>3250</v>
      </c>
      <c r="D680" t="s">
        <v>3278</v>
      </c>
      <c r="F680" s="1">
        <v>24</v>
      </c>
      <c r="G680" s="1">
        <v>3</v>
      </c>
      <c r="H680" s="1">
        <v>21</v>
      </c>
      <c r="I680" t="s">
        <v>29</v>
      </c>
      <c r="J680" t="s">
        <v>48</v>
      </c>
      <c r="K680" t="s">
        <v>49</v>
      </c>
      <c r="L680" t="s">
        <v>50</v>
      </c>
      <c r="M680">
        <v>412098</v>
      </c>
      <c r="N680" t="s">
        <v>234</v>
      </c>
    </row>
    <row r="681" spans="1:14" ht="15">
      <c r="A681" t="s">
        <v>2381</v>
      </c>
      <c r="B681">
        <v>47867</v>
      </c>
      <c r="C681" t="s">
        <v>3250</v>
      </c>
      <c r="D681" t="s">
        <v>3278</v>
      </c>
      <c r="F681" s="1">
        <v>24</v>
      </c>
      <c r="G681" s="1">
        <v>7</v>
      </c>
      <c r="H681" s="1">
        <v>17</v>
      </c>
      <c r="I681" t="s">
        <v>221</v>
      </c>
      <c r="J681" t="s">
        <v>495</v>
      </c>
      <c r="K681" t="s">
        <v>69</v>
      </c>
      <c r="L681" t="s">
        <v>496</v>
      </c>
      <c r="M681">
        <v>413098</v>
      </c>
      <c r="N681" t="s">
        <v>51</v>
      </c>
    </row>
    <row r="682" spans="1:14" ht="15">
      <c r="A682" t="s">
        <v>2387</v>
      </c>
      <c r="B682">
        <v>35975</v>
      </c>
      <c r="C682" t="s">
        <v>3250</v>
      </c>
      <c r="D682" t="s">
        <v>3278</v>
      </c>
      <c r="F682" s="1">
        <v>24</v>
      </c>
      <c r="G682" s="1">
        <v>4</v>
      </c>
      <c r="H682" s="1">
        <v>20</v>
      </c>
      <c r="I682" t="s">
        <v>67</v>
      </c>
      <c r="J682" t="s">
        <v>121</v>
      </c>
      <c r="K682" t="s">
        <v>42</v>
      </c>
      <c r="L682" t="s">
        <v>122</v>
      </c>
      <c r="M682">
        <v>411098</v>
      </c>
      <c r="N682" t="s">
        <v>352</v>
      </c>
    </row>
    <row r="683" spans="1:14" ht="15">
      <c r="A683" t="s">
        <v>2394</v>
      </c>
      <c r="B683">
        <v>45160</v>
      </c>
      <c r="C683" t="s">
        <v>3250</v>
      </c>
      <c r="D683" t="s">
        <v>3278</v>
      </c>
      <c r="F683" s="1">
        <v>24</v>
      </c>
      <c r="G683" s="1">
        <v>0</v>
      </c>
      <c r="H683" s="1">
        <v>24</v>
      </c>
      <c r="I683">
        <v>0</v>
      </c>
      <c r="J683">
        <v>0</v>
      </c>
      <c r="K683" t="s">
        <v>61</v>
      </c>
      <c r="L683" t="s">
        <v>54</v>
      </c>
      <c r="M683">
        <v>413098</v>
      </c>
      <c r="N683" t="s">
        <v>51</v>
      </c>
    </row>
    <row r="684" spans="1:14" ht="15">
      <c r="A684" t="s">
        <v>2398</v>
      </c>
      <c r="B684">
        <v>44115</v>
      </c>
      <c r="C684" t="s">
        <v>3250</v>
      </c>
      <c r="D684" t="s">
        <v>3278</v>
      </c>
      <c r="F684" s="1">
        <v>24</v>
      </c>
      <c r="G684" s="1">
        <v>7</v>
      </c>
      <c r="H684" s="1">
        <v>17</v>
      </c>
      <c r="I684" t="s">
        <v>221</v>
      </c>
      <c r="J684" t="s">
        <v>495</v>
      </c>
      <c r="K684" t="s">
        <v>69</v>
      </c>
      <c r="L684" t="s">
        <v>496</v>
      </c>
      <c r="M684">
        <v>412098</v>
      </c>
      <c r="N684" t="s">
        <v>234</v>
      </c>
    </row>
    <row r="685" spans="1:14" ht="15">
      <c r="A685" t="s">
        <v>2404</v>
      </c>
      <c r="B685">
        <v>41355</v>
      </c>
      <c r="C685" t="s">
        <v>3250</v>
      </c>
      <c r="D685" t="s">
        <v>3278</v>
      </c>
      <c r="F685" s="1">
        <v>23</v>
      </c>
      <c r="G685" s="1">
        <v>8</v>
      </c>
      <c r="H685" s="1">
        <v>15</v>
      </c>
      <c r="I685" t="s">
        <v>399</v>
      </c>
      <c r="J685" t="s">
        <v>661</v>
      </c>
      <c r="K685" t="s">
        <v>248</v>
      </c>
      <c r="L685" t="s">
        <v>662</v>
      </c>
      <c r="M685">
        <v>410097</v>
      </c>
      <c r="N685" t="s">
        <v>145</v>
      </c>
    </row>
    <row r="686" spans="1:14" ht="15">
      <c r="A686" t="s">
        <v>2408</v>
      </c>
      <c r="B686">
        <v>36205</v>
      </c>
      <c r="C686" t="s">
        <v>3250</v>
      </c>
      <c r="D686" t="s">
        <v>3278</v>
      </c>
      <c r="F686" s="1">
        <v>24</v>
      </c>
      <c r="G686" s="1">
        <v>1</v>
      </c>
      <c r="H686" s="1">
        <v>23</v>
      </c>
      <c r="I686" t="s">
        <v>59</v>
      </c>
      <c r="J686" t="s">
        <v>82</v>
      </c>
      <c r="K686" t="s">
        <v>79</v>
      </c>
      <c r="L686" t="s">
        <v>668</v>
      </c>
      <c r="M686">
        <v>412098</v>
      </c>
      <c r="N686" t="s">
        <v>234</v>
      </c>
    </row>
    <row r="687" spans="1:14" ht="15">
      <c r="A687" t="s">
        <v>2410</v>
      </c>
      <c r="B687">
        <v>47425</v>
      </c>
      <c r="C687" t="s">
        <v>3250</v>
      </c>
      <c r="D687" t="s">
        <v>3278</v>
      </c>
      <c r="F687" s="1">
        <v>24</v>
      </c>
      <c r="G687" s="1">
        <v>0</v>
      </c>
      <c r="H687" s="1">
        <v>24</v>
      </c>
      <c r="I687">
        <v>0</v>
      </c>
      <c r="J687">
        <v>0</v>
      </c>
      <c r="K687" t="s">
        <v>61</v>
      </c>
      <c r="L687" t="s">
        <v>54</v>
      </c>
      <c r="M687">
        <v>413098</v>
      </c>
      <c r="N687" t="s">
        <v>51</v>
      </c>
    </row>
    <row r="688" spans="1:14" ht="15">
      <c r="A688" t="s">
        <v>2417</v>
      </c>
      <c r="B688">
        <v>41500</v>
      </c>
      <c r="C688" t="s">
        <v>3250</v>
      </c>
      <c r="D688" t="s">
        <v>3278</v>
      </c>
      <c r="F688" s="1">
        <v>24</v>
      </c>
      <c r="G688" s="1">
        <v>15</v>
      </c>
      <c r="H688" s="1">
        <v>9</v>
      </c>
      <c r="I688" t="s">
        <v>248</v>
      </c>
      <c r="J688" t="s">
        <v>540</v>
      </c>
      <c r="K688" t="s">
        <v>176</v>
      </c>
      <c r="L688" t="s">
        <v>539</v>
      </c>
      <c r="M688">
        <v>413098</v>
      </c>
      <c r="N688" t="s">
        <v>51</v>
      </c>
    </row>
    <row r="689" spans="1:14" ht="15">
      <c r="A689" t="s">
        <v>2420</v>
      </c>
      <c r="B689">
        <v>32355</v>
      </c>
      <c r="C689" t="s">
        <v>3250</v>
      </c>
      <c r="D689" t="s">
        <v>3278</v>
      </c>
      <c r="F689" s="1">
        <v>23</v>
      </c>
      <c r="G689" s="1">
        <v>8</v>
      </c>
      <c r="H689" s="1">
        <v>15</v>
      </c>
      <c r="I689" t="s">
        <v>399</v>
      </c>
      <c r="J689" t="s">
        <v>661</v>
      </c>
      <c r="K689" t="s">
        <v>248</v>
      </c>
      <c r="L689" t="s">
        <v>662</v>
      </c>
      <c r="M689">
        <v>412098</v>
      </c>
      <c r="N689" t="s">
        <v>234</v>
      </c>
    </row>
    <row r="690" spans="1:14" ht="15">
      <c r="A690" t="s">
        <v>2425</v>
      </c>
      <c r="B690">
        <v>46995</v>
      </c>
      <c r="C690" t="s">
        <v>3250</v>
      </c>
      <c r="D690" t="s">
        <v>3278</v>
      </c>
      <c r="F690" s="1">
        <v>24</v>
      </c>
      <c r="G690" s="1">
        <v>2</v>
      </c>
      <c r="H690" s="1">
        <v>22</v>
      </c>
      <c r="I690" t="s">
        <v>96</v>
      </c>
      <c r="J690" t="s">
        <v>143</v>
      </c>
      <c r="K690" t="s">
        <v>31</v>
      </c>
      <c r="L690" t="s">
        <v>144</v>
      </c>
      <c r="M690">
        <v>413098</v>
      </c>
      <c r="N690" t="s">
        <v>51</v>
      </c>
    </row>
    <row r="691" spans="1:14" ht="15">
      <c r="A691" t="s">
        <v>2426</v>
      </c>
      <c r="B691">
        <v>37235</v>
      </c>
      <c r="C691" t="s">
        <v>3250</v>
      </c>
      <c r="D691" t="s">
        <v>3278</v>
      </c>
      <c r="F691" s="1">
        <v>24</v>
      </c>
      <c r="G691" s="1">
        <v>4</v>
      </c>
      <c r="H691" s="1">
        <v>20</v>
      </c>
      <c r="I691" t="s">
        <v>700</v>
      </c>
      <c r="J691" t="s">
        <v>701</v>
      </c>
      <c r="K691" t="s">
        <v>702</v>
      </c>
      <c r="L691" t="s">
        <v>703</v>
      </c>
      <c r="M691">
        <v>413098</v>
      </c>
      <c r="N691" t="s">
        <v>51</v>
      </c>
    </row>
    <row r="692" spans="1:14" ht="15">
      <c r="A692" t="s">
        <v>2430</v>
      </c>
      <c r="B692">
        <v>35985</v>
      </c>
      <c r="C692" t="s">
        <v>3250</v>
      </c>
      <c r="D692" t="s">
        <v>3278</v>
      </c>
      <c r="F692" s="1">
        <v>24</v>
      </c>
      <c r="G692" s="1">
        <v>1</v>
      </c>
      <c r="H692" s="1">
        <v>23</v>
      </c>
      <c r="I692" t="s">
        <v>59</v>
      </c>
      <c r="J692" t="s">
        <v>82</v>
      </c>
      <c r="K692" t="s">
        <v>79</v>
      </c>
      <c r="L692" t="s">
        <v>668</v>
      </c>
      <c r="M692">
        <v>415099</v>
      </c>
      <c r="N692" t="s">
        <v>44</v>
      </c>
    </row>
    <row r="693" spans="1:14" ht="15">
      <c r="A693" t="s">
        <v>2436</v>
      </c>
      <c r="B693">
        <v>44970</v>
      </c>
      <c r="C693" t="s">
        <v>3250</v>
      </c>
      <c r="D693" t="s">
        <v>3278</v>
      </c>
      <c r="F693" s="1">
        <v>24</v>
      </c>
      <c r="G693" s="1">
        <v>20</v>
      </c>
      <c r="H693" s="1">
        <v>4</v>
      </c>
      <c r="I693" t="s">
        <v>42</v>
      </c>
      <c r="J693" t="s">
        <v>122</v>
      </c>
      <c r="K693" t="s">
        <v>67</v>
      </c>
      <c r="L693" t="s">
        <v>121</v>
      </c>
      <c r="M693">
        <v>413098</v>
      </c>
      <c r="N693" t="s">
        <v>51</v>
      </c>
    </row>
    <row r="694" spans="1:14" ht="15">
      <c r="A694" t="s">
        <v>2437</v>
      </c>
      <c r="B694">
        <v>45485</v>
      </c>
      <c r="C694" t="s">
        <v>3250</v>
      </c>
      <c r="D694" t="s">
        <v>3278</v>
      </c>
      <c r="F694" s="1">
        <v>24</v>
      </c>
      <c r="G694" s="1">
        <v>4</v>
      </c>
      <c r="H694" s="1">
        <v>20</v>
      </c>
      <c r="I694" t="s">
        <v>67</v>
      </c>
      <c r="J694" t="s">
        <v>121</v>
      </c>
      <c r="K694" t="s">
        <v>42</v>
      </c>
      <c r="L694" t="s">
        <v>122</v>
      </c>
      <c r="M694">
        <v>413098</v>
      </c>
      <c r="N694" t="s">
        <v>51</v>
      </c>
    </row>
    <row r="695" spans="1:14" ht="15">
      <c r="A695" t="s">
        <v>2448</v>
      </c>
      <c r="B695">
        <v>21300</v>
      </c>
      <c r="C695" t="s">
        <v>3250</v>
      </c>
      <c r="D695" t="s">
        <v>3278</v>
      </c>
      <c r="F695" s="1">
        <v>21</v>
      </c>
      <c r="G695" s="1">
        <v>6</v>
      </c>
      <c r="H695" s="1">
        <v>15</v>
      </c>
      <c r="I695" t="s">
        <v>246</v>
      </c>
      <c r="J695" t="s">
        <v>247</v>
      </c>
      <c r="K695" t="s">
        <v>248</v>
      </c>
      <c r="L695" t="s">
        <v>249</v>
      </c>
      <c r="M695">
        <v>414098</v>
      </c>
      <c r="N695" t="s">
        <v>88</v>
      </c>
    </row>
    <row r="696" spans="1:14" ht="15">
      <c r="A696" t="s">
        <v>2453</v>
      </c>
      <c r="B696">
        <v>25775</v>
      </c>
      <c r="C696" t="s">
        <v>3250</v>
      </c>
      <c r="D696" t="s">
        <v>3278</v>
      </c>
      <c r="F696" s="1">
        <v>24</v>
      </c>
      <c r="G696" s="1">
        <v>1</v>
      </c>
      <c r="H696" s="1">
        <v>23</v>
      </c>
      <c r="I696" t="s">
        <v>59</v>
      </c>
      <c r="J696" t="s">
        <v>82</v>
      </c>
      <c r="K696" t="s">
        <v>79</v>
      </c>
      <c r="L696" t="s">
        <v>668</v>
      </c>
      <c r="M696">
        <v>412098</v>
      </c>
      <c r="N696" t="s">
        <v>234</v>
      </c>
    </row>
    <row r="697" spans="1:14" ht="15">
      <c r="A697" t="s">
        <v>2455</v>
      </c>
      <c r="B697">
        <v>31580</v>
      </c>
      <c r="C697" t="s">
        <v>3250</v>
      </c>
      <c r="D697" t="s">
        <v>3278</v>
      </c>
      <c r="F697" s="1">
        <v>24</v>
      </c>
      <c r="G697" s="1">
        <v>13</v>
      </c>
      <c r="H697" s="1">
        <v>11</v>
      </c>
      <c r="I697" t="s">
        <v>277</v>
      </c>
      <c r="J697" t="s">
        <v>765</v>
      </c>
      <c r="K697" t="s">
        <v>131</v>
      </c>
      <c r="L697" t="s">
        <v>766</v>
      </c>
      <c r="M697">
        <v>411098</v>
      </c>
      <c r="N697" t="s">
        <v>352</v>
      </c>
    </row>
    <row r="698" spans="1:14" ht="15">
      <c r="A698" t="s">
        <v>2461</v>
      </c>
      <c r="B698">
        <v>37255</v>
      </c>
      <c r="C698" t="s">
        <v>3250</v>
      </c>
      <c r="D698" t="s">
        <v>3278</v>
      </c>
      <c r="F698" s="1">
        <v>24</v>
      </c>
      <c r="G698" s="1">
        <v>0</v>
      </c>
      <c r="H698" s="1">
        <v>24</v>
      </c>
      <c r="I698">
        <v>0</v>
      </c>
      <c r="J698">
        <v>0</v>
      </c>
      <c r="K698" t="s">
        <v>61</v>
      </c>
      <c r="L698" t="s">
        <v>54</v>
      </c>
      <c r="M698">
        <v>411098</v>
      </c>
      <c r="N698" t="s">
        <v>352</v>
      </c>
    </row>
    <row r="699" spans="1:14" ht="15">
      <c r="A699" t="s">
        <v>2462</v>
      </c>
      <c r="B699">
        <v>33365</v>
      </c>
      <c r="C699" t="s">
        <v>3250</v>
      </c>
      <c r="D699" t="s">
        <v>3278</v>
      </c>
      <c r="F699" s="1">
        <v>24</v>
      </c>
      <c r="G699" s="1">
        <v>3</v>
      </c>
      <c r="H699" s="1">
        <v>21</v>
      </c>
      <c r="I699" t="s">
        <v>29</v>
      </c>
      <c r="J699" t="s">
        <v>48</v>
      </c>
      <c r="K699" t="s">
        <v>49</v>
      </c>
      <c r="L699" t="s">
        <v>50</v>
      </c>
      <c r="M699">
        <v>411098</v>
      </c>
      <c r="N699" t="s">
        <v>352</v>
      </c>
    </row>
    <row r="700" spans="1:14" ht="15">
      <c r="A700" t="s">
        <v>2474</v>
      </c>
      <c r="B700">
        <v>35990</v>
      </c>
      <c r="C700" t="s">
        <v>3250</v>
      </c>
      <c r="D700" t="s">
        <v>3278</v>
      </c>
      <c r="F700" s="1">
        <v>24</v>
      </c>
      <c r="G700" s="1">
        <v>6</v>
      </c>
      <c r="H700" s="1">
        <v>18</v>
      </c>
      <c r="I700" t="s">
        <v>246</v>
      </c>
      <c r="J700" t="s">
        <v>195</v>
      </c>
      <c r="K700" t="s">
        <v>139</v>
      </c>
      <c r="L700" t="s">
        <v>351</v>
      </c>
      <c r="M700">
        <v>411098</v>
      </c>
      <c r="N700" t="s">
        <v>352</v>
      </c>
    </row>
    <row r="701" spans="1:14" ht="15">
      <c r="A701" t="s">
        <v>2475</v>
      </c>
      <c r="B701">
        <v>37260</v>
      </c>
      <c r="C701" t="s">
        <v>3250</v>
      </c>
      <c r="D701" t="s">
        <v>3278</v>
      </c>
      <c r="F701" s="1">
        <v>24</v>
      </c>
      <c r="G701" s="1">
        <v>5</v>
      </c>
      <c r="H701" s="1">
        <v>19</v>
      </c>
      <c r="I701" t="s">
        <v>20</v>
      </c>
      <c r="J701" t="s">
        <v>436</v>
      </c>
      <c r="K701" t="s">
        <v>98</v>
      </c>
      <c r="L701" t="s">
        <v>437</v>
      </c>
      <c r="M701">
        <v>411098</v>
      </c>
      <c r="N701" t="s">
        <v>352</v>
      </c>
    </row>
    <row r="702" spans="1:14" ht="15">
      <c r="A702" t="s">
        <v>2482</v>
      </c>
      <c r="B702">
        <v>35995</v>
      </c>
      <c r="C702" t="s">
        <v>3250</v>
      </c>
      <c r="D702" t="s">
        <v>3278</v>
      </c>
      <c r="F702" s="1">
        <v>24</v>
      </c>
      <c r="G702" s="1">
        <v>2</v>
      </c>
      <c r="H702" s="1">
        <v>22</v>
      </c>
      <c r="I702" t="s">
        <v>96</v>
      </c>
      <c r="J702" t="s">
        <v>143</v>
      </c>
      <c r="K702" t="s">
        <v>31</v>
      </c>
      <c r="L702" t="s">
        <v>144</v>
      </c>
      <c r="M702">
        <v>411098</v>
      </c>
      <c r="N702" t="s">
        <v>352</v>
      </c>
    </row>
    <row r="703" spans="1:14" ht="15">
      <c r="A703" t="s">
        <v>2483</v>
      </c>
      <c r="B703">
        <v>36000</v>
      </c>
      <c r="C703" t="s">
        <v>3250</v>
      </c>
      <c r="D703" t="s">
        <v>3278</v>
      </c>
      <c r="F703" s="1">
        <v>23</v>
      </c>
      <c r="G703" s="1">
        <v>4</v>
      </c>
      <c r="H703" s="1">
        <v>19</v>
      </c>
      <c r="I703" t="s">
        <v>832</v>
      </c>
      <c r="J703" t="s">
        <v>833</v>
      </c>
      <c r="K703" t="s">
        <v>834</v>
      </c>
      <c r="L703" t="s">
        <v>835</v>
      </c>
      <c r="M703">
        <v>411098</v>
      </c>
      <c r="N703" t="s">
        <v>352</v>
      </c>
    </row>
    <row r="704" spans="1:14" ht="15">
      <c r="A704" t="s">
        <v>2488</v>
      </c>
      <c r="B704">
        <v>44130</v>
      </c>
      <c r="C704" t="s">
        <v>3250</v>
      </c>
      <c r="D704" t="s">
        <v>3278</v>
      </c>
      <c r="F704" s="1">
        <v>24</v>
      </c>
      <c r="G704" s="1">
        <v>0</v>
      </c>
      <c r="H704" s="1">
        <v>24</v>
      </c>
      <c r="I704">
        <v>0</v>
      </c>
      <c r="J704">
        <v>0</v>
      </c>
      <c r="K704" t="s">
        <v>61</v>
      </c>
      <c r="L704" t="s">
        <v>54</v>
      </c>
      <c r="M704">
        <v>412098</v>
      </c>
      <c r="N704" t="s">
        <v>234</v>
      </c>
    </row>
    <row r="705" spans="1:14" ht="15">
      <c r="A705" t="s">
        <v>2491</v>
      </c>
      <c r="B705">
        <v>42705</v>
      </c>
      <c r="C705" t="s">
        <v>3250</v>
      </c>
      <c r="D705" t="s">
        <v>3278</v>
      </c>
      <c r="F705" s="1">
        <v>24</v>
      </c>
      <c r="G705" s="1">
        <v>2</v>
      </c>
      <c r="H705" s="1">
        <v>22</v>
      </c>
      <c r="I705" t="s">
        <v>96</v>
      </c>
      <c r="J705" t="s">
        <v>143</v>
      </c>
      <c r="K705" t="s">
        <v>31</v>
      </c>
      <c r="L705" t="s">
        <v>144</v>
      </c>
      <c r="M705">
        <v>412098</v>
      </c>
      <c r="N705" t="s">
        <v>234</v>
      </c>
    </row>
    <row r="706" spans="1:14" ht="15">
      <c r="A706" t="s">
        <v>2495</v>
      </c>
      <c r="B706">
        <v>46355</v>
      </c>
      <c r="C706" t="s">
        <v>3250</v>
      </c>
      <c r="D706" t="s">
        <v>3278</v>
      </c>
      <c r="F706" s="1">
        <v>23</v>
      </c>
      <c r="G706" s="1">
        <v>4</v>
      </c>
      <c r="H706" s="1">
        <v>19</v>
      </c>
      <c r="I706" t="s">
        <v>67</v>
      </c>
      <c r="J706" t="s">
        <v>232</v>
      </c>
      <c r="K706" t="s">
        <v>98</v>
      </c>
      <c r="L706" t="s">
        <v>233</v>
      </c>
      <c r="M706">
        <v>413098</v>
      </c>
      <c r="N706" t="s">
        <v>51</v>
      </c>
    </row>
    <row r="707" spans="1:14" ht="15">
      <c r="A707" t="s">
        <v>2500</v>
      </c>
      <c r="B707">
        <v>22695</v>
      </c>
      <c r="C707" t="s">
        <v>3250</v>
      </c>
      <c r="D707" t="s">
        <v>3278</v>
      </c>
      <c r="F707" s="1">
        <v>23</v>
      </c>
      <c r="G707" s="1">
        <v>3</v>
      </c>
      <c r="H707" s="1">
        <v>20</v>
      </c>
      <c r="I707" t="s">
        <v>29</v>
      </c>
      <c r="J707" t="s">
        <v>41</v>
      </c>
      <c r="K707" t="s">
        <v>42</v>
      </c>
      <c r="L707" t="s">
        <v>43</v>
      </c>
      <c r="M707">
        <v>415099</v>
      </c>
      <c r="N707" t="s">
        <v>44</v>
      </c>
    </row>
    <row r="708" spans="1:14" ht="15">
      <c r="A708" t="s">
        <v>2513</v>
      </c>
      <c r="B708">
        <v>46320</v>
      </c>
      <c r="C708" t="s">
        <v>3250</v>
      </c>
      <c r="D708" t="s">
        <v>3278</v>
      </c>
      <c r="F708" s="1">
        <v>24</v>
      </c>
      <c r="G708" s="1">
        <v>0</v>
      </c>
      <c r="H708" s="1">
        <v>24</v>
      </c>
      <c r="I708">
        <v>0</v>
      </c>
      <c r="J708">
        <v>0</v>
      </c>
      <c r="K708" t="s">
        <v>61</v>
      </c>
      <c r="L708" t="s">
        <v>54</v>
      </c>
      <c r="M708">
        <v>415099</v>
      </c>
      <c r="N708" t="s">
        <v>44</v>
      </c>
    </row>
    <row r="709" spans="1:14" ht="15">
      <c r="A709" t="s">
        <v>2515</v>
      </c>
      <c r="B709">
        <v>47554</v>
      </c>
      <c r="C709" t="s">
        <v>3250</v>
      </c>
      <c r="D709" t="s">
        <v>3278</v>
      </c>
      <c r="F709" s="1">
        <v>24</v>
      </c>
      <c r="G709" s="1">
        <v>7</v>
      </c>
      <c r="H709" s="1">
        <v>17</v>
      </c>
      <c r="I709" t="s">
        <v>221</v>
      </c>
      <c r="J709" t="s">
        <v>495</v>
      </c>
      <c r="K709" t="s">
        <v>69</v>
      </c>
      <c r="L709" t="s">
        <v>496</v>
      </c>
      <c r="M709">
        <v>413098</v>
      </c>
      <c r="N709" t="s">
        <v>51</v>
      </c>
    </row>
    <row r="710" spans="1:14" ht="15">
      <c r="A710" t="s">
        <v>2518</v>
      </c>
      <c r="B710">
        <v>47758</v>
      </c>
      <c r="C710" t="s">
        <v>3250</v>
      </c>
      <c r="D710" t="s">
        <v>3278</v>
      </c>
      <c r="F710" s="1">
        <v>24</v>
      </c>
      <c r="G710" s="1">
        <v>2</v>
      </c>
      <c r="H710" s="1">
        <v>22</v>
      </c>
      <c r="I710" t="s">
        <v>96</v>
      </c>
      <c r="J710" t="s">
        <v>143</v>
      </c>
      <c r="K710" t="s">
        <v>31</v>
      </c>
      <c r="L710" t="s">
        <v>144</v>
      </c>
      <c r="M710">
        <v>412098</v>
      </c>
      <c r="N710" t="s">
        <v>234</v>
      </c>
    </row>
    <row r="711" spans="1:14" ht="15">
      <c r="A711" t="s">
        <v>2521</v>
      </c>
      <c r="B711">
        <v>36015</v>
      </c>
      <c r="C711" t="s">
        <v>3250</v>
      </c>
      <c r="D711" t="s">
        <v>3278</v>
      </c>
      <c r="F711" s="1">
        <v>24</v>
      </c>
      <c r="G711" s="1">
        <v>0</v>
      </c>
      <c r="H711" s="1">
        <v>24</v>
      </c>
      <c r="I711">
        <v>0</v>
      </c>
      <c r="J711">
        <v>0</v>
      </c>
      <c r="K711" t="s">
        <v>61</v>
      </c>
      <c r="L711" t="s">
        <v>54</v>
      </c>
      <c r="M711">
        <v>411098</v>
      </c>
      <c r="N711" t="s">
        <v>352</v>
      </c>
    </row>
    <row r="712" spans="1:14" ht="15">
      <c r="A712" t="s">
        <v>2522</v>
      </c>
      <c r="B712">
        <v>47795</v>
      </c>
      <c r="C712" t="s">
        <v>3250</v>
      </c>
      <c r="D712" t="s">
        <v>3278</v>
      </c>
      <c r="F712" s="1">
        <v>24</v>
      </c>
      <c r="G712" s="1">
        <v>3</v>
      </c>
      <c r="H712" s="1">
        <v>21</v>
      </c>
      <c r="I712" t="s">
        <v>29</v>
      </c>
      <c r="J712" t="s">
        <v>48</v>
      </c>
      <c r="K712" t="s">
        <v>49</v>
      </c>
      <c r="L712" t="s">
        <v>50</v>
      </c>
      <c r="M712">
        <v>413098</v>
      </c>
      <c r="N712" t="s">
        <v>51</v>
      </c>
    </row>
    <row r="713" spans="1:14" ht="15">
      <c r="A713" t="s">
        <v>2524</v>
      </c>
      <c r="B713">
        <v>36860</v>
      </c>
      <c r="C713" t="s">
        <v>3250</v>
      </c>
      <c r="D713" t="s">
        <v>3278</v>
      </c>
      <c r="F713" s="1">
        <v>21</v>
      </c>
      <c r="G713" s="1">
        <v>5</v>
      </c>
      <c r="H713" s="1">
        <v>16</v>
      </c>
      <c r="I713" t="s">
        <v>20</v>
      </c>
      <c r="J713" t="s">
        <v>21</v>
      </c>
      <c r="K713" t="s">
        <v>22</v>
      </c>
      <c r="L713" t="s">
        <v>23</v>
      </c>
      <c r="M713">
        <v>411098</v>
      </c>
      <c r="N713" t="s">
        <v>352</v>
      </c>
    </row>
    <row r="714" spans="1:14" ht="15">
      <c r="A714" t="s">
        <v>2533</v>
      </c>
      <c r="B714">
        <v>44735</v>
      </c>
      <c r="C714" t="s">
        <v>3250</v>
      </c>
      <c r="D714" t="s">
        <v>3278</v>
      </c>
      <c r="F714" s="1">
        <v>24</v>
      </c>
      <c r="G714" s="1">
        <v>10</v>
      </c>
      <c r="H714" s="1">
        <v>14</v>
      </c>
      <c r="I714" t="s">
        <v>129</v>
      </c>
      <c r="J714" t="s">
        <v>927</v>
      </c>
      <c r="K714" t="s">
        <v>223</v>
      </c>
      <c r="L714" t="s">
        <v>928</v>
      </c>
      <c r="M714">
        <v>411098</v>
      </c>
      <c r="N714" t="s">
        <v>352</v>
      </c>
    </row>
    <row r="715" spans="1:14" ht="15">
      <c r="A715" t="s">
        <v>2537</v>
      </c>
      <c r="B715">
        <v>54670</v>
      </c>
      <c r="C715" t="s">
        <v>3250</v>
      </c>
      <c r="D715" t="s">
        <v>3278</v>
      </c>
      <c r="F715" s="1">
        <v>24</v>
      </c>
      <c r="G715" s="1">
        <v>24</v>
      </c>
      <c r="H715" s="1">
        <v>0</v>
      </c>
      <c r="I715" t="s">
        <v>184</v>
      </c>
      <c r="J715" t="s">
        <v>185</v>
      </c>
      <c r="K715" t="s">
        <v>186</v>
      </c>
      <c r="L715" t="s">
        <v>187</v>
      </c>
      <c r="M715">
        <v>412098</v>
      </c>
      <c r="N715" t="s">
        <v>234</v>
      </c>
    </row>
    <row r="716" spans="1:14" ht="15">
      <c r="A716" t="s">
        <v>2538</v>
      </c>
      <c r="B716">
        <v>47836</v>
      </c>
      <c r="C716" t="s">
        <v>3250</v>
      </c>
      <c r="D716" t="s">
        <v>3278</v>
      </c>
      <c r="F716" s="1">
        <v>24</v>
      </c>
      <c r="G716" s="1">
        <v>2</v>
      </c>
      <c r="H716" s="1">
        <v>22</v>
      </c>
      <c r="I716" t="s">
        <v>96</v>
      </c>
      <c r="J716" t="s">
        <v>143</v>
      </c>
      <c r="K716" t="s">
        <v>31</v>
      </c>
      <c r="L716" t="s">
        <v>144</v>
      </c>
      <c r="M716">
        <v>413098</v>
      </c>
      <c r="N716" t="s">
        <v>51</v>
      </c>
    </row>
    <row r="717" spans="1:14" ht="15">
      <c r="A717" t="s">
        <v>2540</v>
      </c>
      <c r="B717">
        <v>47829</v>
      </c>
      <c r="C717" t="s">
        <v>3250</v>
      </c>
      <c r="D717" t="s">
        <v>3278</v>
      </c>
      <c r="F717" s="1">
        <v>24</v>
      </c>
      <c r="G717" s="1">
        <v>0</v>
      </c>
      <c r="H717" s="1">
        <v>24</v>
      </c>
      <c r="I717">
        <v>0</v>
      </c>
      <c r="J717">
        <v>0</v>
      </c>
      <c r="K717" t="s">
        <v>61</v>
      </c>
      <c r="L717" t="s">
        <v>54</v>
      </c>
      <c r="M717">
        <v>415099</v>
      </c>
      <c r="N717" t="s">
        <v>44</v>
      </c>
    </row>
    <row r="718" spans="1:14" ht="15">
      <c r="A718" t="s">
        <v>2541</v>
      </c>
      <c r="B718">
        <v>36795</v>
      </c>
      <c r="C718" t="s">
        <v>3250</v>
      </c>
      <c r="D718" t="s">
        <v>3278</v>
      </c>
      <c r="F718" s="1">
        <v>24</v>
      </c>
      <c r="G718" s="1">
        <v>3</v>
      </c>
      <c r="H718" s="1">
        <v>21</v>
      </c>
      <c r="I718" t="s">
        <v>29</v>
      </c>
      <c r="J718" t="s">
        <v>48</v>
      </c>
      <c r="K718" t="s">
        <v>49</v>
      </c>
      <c r="L718" t="s">
        <v>50</v>
      </c>
      <c r="M718">
        <v>411098</v>
      </c>
      <c r="N718" t="s">
        <v>352</v>
      </c>
    </row>
    <row r="719" spans="1:14" ht="15">
      <c r="A719" t="s">
        <v>2542</v>
      </c>
      <c r="B719">
        <v>46360</v>
      </c>
      <c r="C719" t="s">
        <v>3250</v>
      </c>
      <c r="D719" t="s">
        <v>3278</v>
      </c>
      <c r="F719" s="1">
        <v>24</v>
      </c>
      <c r="G719" s="1">
        <v>9</v>
      </c>
      <c r="H719" s="1">
        <v>15</v>
      </c>
      <c r="I719" t="s">
        <v>176</v>
      </c>
      <c r="J719" t="s">
        <v>539</v>
      </c>
      <c r="K719" t="s">
        <v>248</v>
      </c>
      <c r="L719" t="s">
        <v>540</v>
      </c>
      <c r="M719">
        <v>412098</v>
      </c>
      <c r="N719" t="s">
        <v>234</v>
      </c>
    </row>
    <row r="720" spans="1:14" ht="15">
      <c r="A720" t="s">
        <v>2543</v>
      </c>
      <c r="B720">
        <v>45405</v>
      </c>
      <c r="C720" t="s">
        <v>3250</v>
      </c>
      <c r="D720" t="s">
        <v>3278</v>
      </c>
      <c r="F720" s="1">
        <v>24</v>
      </c>
      <c r="G720" s="1">
        <v>0</v>
      </c>
      <c r="H720" s="1">
        <v>24</v>
      </c>
      <c r="I720">
        <v>0</v>
      </c>
      <c r="J720">
        <v>0</v>
      </c>
      <c r="K720" t="s">
        <v>61</v>
      </c>
      <c r="L720" t="s">
        <v>54</v>
      </c>
      <c r="M720">
        <v>413098</v>
      </c>
      <c r="N720" t="s">
        <v>51</v>
      </c>
    </row>
    <row r="721" spans="1:14" ht="15">
      <c r="A721" t="s">
        <v>2546</v>
      </c>
      <c r="B721">
        <v>44010</v>
      </c>
      <c r="C721" t="s">
        <v>3250</v>
      </c>
      <c r="D721" t="s">
        <v>3278</v>
      </c>
      <c r="F721" s="1">
        <v>24</v>
      </c>
      <c r="G721" s="1">
        <v>6</v>
      </c>
      <c r="H721" s="1">
        <v>18</v>
      </c>
      <c r="I721" t="s">
        <v>103</v>
      </c>
      <c r="J721" t="s">
        <v>950</v>
      </c>
      <c r="K721" t="s">
        <v>505</v>
      </c>
      <c r="L721" t="s">
        <v>951</v>
      </c>
      <c r="M721">
        <v>412098</v>
      </c>
      <c r="N721" t="s">
        <v>234</v>
      </c>
    </row>
    <row r="722" spans="1:14" ht="15">
      <c r="A722" t="s">
        <v>2550</v>
      </c>
      <c r="B722">
        <v>37245</v>
      </c>
      <c r="C722" t="s">
        <v>3250</v>
      </c>
      <c r="D722" t="s">
        <v>3278</v>
      </c>
      <c r="F722" s="1">
        <v>24</v>
      </c>
      <c r="G722" s="1">
        <v>1</v>
      </c>
      <c r="H722" s="1">
        <v>23</v>
      </c>
      <c r="I722" t="s">
        <v>59</v>
      </c>
      <c r="J722" t="s">
        <v>82</v>
      </c>
      <c r="K722" t="s">
        <v>79</v>
      </c>
      <c r="L722" t="s">
        <v>668</v>
      </c>
      <c r="M722">
        <v>413098</v>
      </c>
      <c r="N722" t="s">
        <v>51</v>
      </c>
    </row>
    <row r="723" spans="1:14" ht="15">
      <c r="A723" t="s">
        <v>2555</v>
      </c>
      <c r="B723">
        <v>43350</v>
      </c>
      <c r="C723" t="s">
        <v>3250</v>
      </c>
      <c r="D723" t="s">
        <v>3278</v>
      </c>
      <c r="F723" s="1">
        <v>24</v>
      </c>
      <c r="G723" s="1">
        <v>0</v>
      </c>
      <c r="H723" s="1">
        <v>24</v>
      </c>
      <c r="I723">
        <v>0</v>
      </c>
      <c r="J723">
        <v>0</v>
      </c>
      <c r="K723" t="s">
        <v>61</v>
      </c>
      <c r="L723" t="s">
        <v>54</v>
      </c>
      <c r="M723">
        <v>413098</v>
      </c>
      <c r="N723" t="s">
        <v>51</v>
      </c>
    </row>
    <row r="724" spans="1:14" ht="15">
      <c r="A724" t="s">
        <v>2558</v>
      </c>
      <c r="B724">
        <v>46645</v>
      </c>
      <c r="C724" t="s">
        <v>3250</v>
      </c>
      <c r="D724" t="s">
        <v>3278</v>
      </c>
      <c r="F724" s="1">
        <v>24</v>
      </c>
      <c r="G724" s="1">
        <v>0</v>
      </c>
      <c r="H724" s="1">
        <v>24</v>
      </c>
      <c r="I724">
        <v>0</v>
      </c>
      <c r="J724">
        <v>0</v>
      </c>
      <c r="K724" t="s">
        <v>61</v>
      </c>
      <c r="L724" t="s">
        <v>54</v>
      </c>
      <c r="M724">
        <v>411098</v>
      </c>
      <c r="N724" t="s">
        <v>352</v>
      </c>
    </row>
    <row r="725" spans="1:14" ht="15">
      <c r="A725" t="s">
        <v>2560</v>
      </c>
      <c r="B725">
        <v>44160</v>
      </c>
      <c r="C725" t="s">
        <v>3250</v>
      </c>
      <c r="D725" t="s">
        <v>3278</v>
      </c>
      <c r="F725" s="1">
        <v>24</v>
      </c>
      <c r="G725" s="1">
        <v>3</v>
      </c>
      <c r="H725" s="1">
        <v>21</v>
      </c>
      <c r="I725" t="s">
        <v>29</v>
      </c>
      <c r="J725" t="s">
        <v>48</v>
      </c>
      <c r="K725" t="s">
        <v>49</v>
      </c>
      <c r="L725" t="s">
        <v>50</v>
      </c>
      <c r="M725">
        <v>411098</v>
      </c>
      <c r="N725" t="s">
        <v>352</v>
      </c>
    </row>
    <row r="726" spans="1:14" ht="15">
      <c r="A726" t="s">
        <v>2562</v>
      </c>
      <c r="B726">
        <v>44550</v>
      </c>
      <c r="C726" t="s">
        <v>3250</v>
      </c>
      <c r="D726" t="s">
        <v>3278</v>
      </c>
      <c r="F726" s="1">
        <v>24</v>
      </c>
      <c r="G726" s="1">
        <v>0</v>
      </c>
      <c r="H726" s="1">
        <v>24</v>
      </c>
      <c r="I726">
        <v>0</v>
      </c>
      <c r="J726">
        <v>0</v>
      </c>
      <c r="K726" t="s">
        <v>61</v>
      </c>
      <c r="L726" t="s">
        <v>54</v>
      </c>
      <c r="M726">
        <v>415099</v>
      </c>
      <c r="N726" t="s">
        <v>44</v>
      </c>
    </row>
    <row r="727" spans="1:14" ht="15">
      <c r="A727" t="s">
        <v>2567</v>
      </c>
      <c r="B727">
        <v>43935</v>
      </c>
      <c r="C727" t="s">
        <v>3250</v>
      </c>
      <c r="D727" t="s">
        <v>3278</v>
      </c>
      <c r="F727" s="1">
        <v>24</v>
      </c>
      <c r="G727" s="1">
        <v>2</v>
      </c>
      <c r="H727" s="1">
        <v>22</v>
      </c>
      <c r="I727" t="s">
        <v>96</v>
      </c>
      <c r="J727" t="s">
        <v>143</v>
      </c>
      <c r="K727" t="s">
        <v>31</v>
      </c>
      <c r="L727" t="s">
        <v>144</v>
      </c>
      <c r="M727">
        <v>415099</v>
      </c>
      <c r="N727" t="s">
        <v>44</v>
      </c>
    </row>
    <row r="728" spans="1:14" ht="15">
      <c r="A728" t="s">
        <v>2575</v>
      </c>
      <c r="B728">
        <v>47654</v>
      </c>
      <c r="C728" t="s">
        <v>3250</v>
      </c>
      <c r="D728" t="s">
        <v>3278</v>
      </c>
      <c r="F728" s="1">
        <v>24</v>
      </c>
      <c r="G728" s="1">
        <v>9</v>
      </c>
      <c r="H728" s="1">
        <v>15</v>
      </c>
      <c r="I728" t="s">
        <v>176</v>
      </c>
      <c r="J728" t="s">
        <v>539</v>
      </c>
      <c r="K728" t="s">
        <v>248</v>
      </c>
      <c r="L728" t="s">
        <v>540</v>
      </c>
      <c r="M728">
        <v>413098</v>
      </c>
      <c r="N728" t="s">
        <v>51</v>
      </c>
    </row>
    <row r="729" spans="1:14" ht="15">
      <c r="A729" t="s">
        <v>2600</v>
      </c>
      <c r="B729">
        <v>61010</v>
      </c>
      <c r="C729" t="s">
        <v>3250</v>
      </c>
      <c r="D729" t="s">
        <v>3278</v>
      </c>
      <c r="F729" s="1">
        <v>23</v>
      </c>
      <c r="G729" s="1">
        <v>10</v>
      </c>
      <c r="H729" s="1">
        <v>13</v>
      </c>
      <c r="I729" t="s">
        <v>129</v>
      </c>
      <c r="J729" t="s">
        <v>1065</v>
      </c>
      <c r="K729" t="s">
        <v>277</v>
      </c>
      <c r="L729" t="s">
        <v>1066</v>
      </c>
      <c r="M729">
        <v>413098</v>
      </c>
      <c r="N729" t="s">
        <v>51</v>
      </c>
    </row>
    <row r="730" spans="1:14" ht="15">
      <c r="A730" t="s">
        <v>2615</v>
      </c>
      <c r="B730">
        <v>36175</v>
      </c>
      <c r="C730" t="s">
        <v>3250</v>
      </c>
      <c r="D730" t="s">
        <v>3278</v>
      </c>
      <c r="F730" s="1">
        <v>23</v>
      </c>
      <c r="G730" s="1">
        <v>1</v>
      </c>
      <c r="H730" s="1">
        <v>22</v>
      </c>
      <c r="I730" t="s">
        <v>59</v>
      </c>
      <c r="J730" t="s">
        <v>456</v>
      </c>
      <c r="K730" t="s">
        <v>31</v>
      </c>
      <c r="L730" t="s">
        <v>457</v>
      </c>
      <c r="M730">
        <v>410097</v>
      </c>
      <c r="N730" t="s">
        <v>145</v>
      </c>
    </row>
    <row r="731" spans="1:14" ht="15">
      <c r="A731" t="s">
        <v>2626</v>
      </c>
      <c r="B731">
        <v>34205</v>
      </c>
      <c r="C731" t="s">
        <v>3250</v>
      </c>
      <c r="D731" t="s">
        <v>3278</v>
      </c>
      <c r="F731" s="1">
        <v>24</v>
      </c>
      <c r="G731" s="1">
        <v>5</v>
      </c>
      <c r="H731" s="1">
        <v>19</v>
      </c>
      <c r="I731" t="s">
        <v>20</v>
      </c>
      <c r="J731" t="s">
        <v>436</v>
      </c>
      <c r="K731" t="s">
        <v>98</v>
      </c>
      <c r="L731" t="s">
        <v>437</v>
      </c>
      <c r="M731">
        <v>412098</v>
      </c>
      <c r="N731" t="s">
        <v>234</v>
      </c>
    </row>
    <row r="732" spans="1:14" ht="15">
      <c r="A732" t="s">
        <v>2641</v>
      </c>
      <c r="B732">
        <v>47205</v>
      </c>
      <c r="C732" t="s">
        <v>3250</v>
      </c>
      <c r="D732" t="s">
        <v>3278</v>
      </c>
      <c r="F732" s="1">
        <v>21</v>
      </c>
      <c r="G732" s="1">
        <v>8</v>
      </c>
      <c r="H732" s="1">
        <v>13</v>
      </c>
      <c r="I732" t="s">
        <v>399</v>
      </c>
      <c r="J732" t="s">
        <v>400</v>
      </c>
      <c r="K732" t="s">
        <v>277</v>
      </c>
      <c r="L732" t="s">
        <v>401</v>
      </c>
      <c r="M732">
        <v>414098</v>
      </c>
      <c r="N732" t="s">
        <v>88</v>
      </c>
    </row>
    <row r="733" spans="1:14" ht="15">
      <c r="A733" t="s">
        <v>2646</v>
      </c>
      <c r="B733">
        <v>43530</v>
      </c>
      <c r="C733" t="s">
        <v>3250</v>
      </c>
      <c r="D733" t="s">
        <v>3278</v>
      </c>
      <c r="F733" s="1">
        <v>24</v>
      </c>
      <c r="G733" s="1">
        <v>3</v>
      </c>
      <c r="H733" s="1">
        <v>21</v>
      </c>
      <c r="I733" t="s">
        <v>29</v>
      </c>
      <c r="J733" t="s">
        <v>48</v>
      </c>
      <c r="K733" t="s">
        <v>49</v>
      </c>
      <c r="L733" t="s">
        <v>50</v>
      </c>
      <c r="M733">
        <v>415099</v>
      </c>
      <c r="N733" t="s">
        <v>44</v>
      </c>
    </row>
    <row r="734" spans="1:14" ht="15">
      <c r="A734" t="s">
        <v>2650</v>
      </c>
      <c r="B734">
        <v>44165</v>
      </c>
      <c r="C734" t="s">
        <v>3250</v>
      </c>
      <c r="D734" t="s">
        <v>3278</v>
      </c>
      <c r="F734" s="1">
        <v>24</v>
      </c>
      <c r="G734" s="1">
        <v>2</v>
      </c>
      <c r="H734" s="1">
        <v>22</v>
      </c>
      <c r="I734" t="s">
        <v>96</v>
      </c>
      <c r="J734" t="s">
        <v>143</v>
      </c>
      <c r="K734" t="s">
        <v>31</v>
      </c>
      <c r="L734" t="s">
        <v>144</v>
      </c>
      <c r="M734">
        <v>415099</v>
      </c>
      <c r="N734" t="s">
        <v>44</v>
      </c>
    </row>
    <row r="735" spans="1:14" ht="15">
      <c r="A735" t="s">
        <v>2662</v>
      </c>
      <c r="B735">
        <v>47798</v>
      </c>
      <c r="C735" t="s">
        <v>3250</v>
      </c>
      <c r="D735" t="s">
        <v>3278</v>
      </c>
      <c r="F735" s="1">
        <v>24</v>
      </c>
      <c r="G735" s="1">
        <v>4</v>
      </c>
      <c r="H735" s="1">
        <v>20</v>
      </c>
      <c r="I735" t="s">
        <v>67</v>
      </c>
      <c r="J735" t="s">
        <v>121</v>
      </c>
      <c r="K735" t="s">
        <v>42</v>
      </c>
      <c r="L735" t="s">
        <v>122</v>
      </c>
      <c r="M735">
        <v>413098</v>
      </c>
      <c r="N735" t="s">
        <v>51</v>
      </c>
    </row>
    <row r="736" spans="1:14" ht="15">
      <c r="A736" t="s">
        <v>2666</v>
      </c>
      <c r="B736">
        <v>46875</v>
      </c>
      <c r="C736" t="s">
        <v>3250</v>
      </c>
      <c r="D736" t="s">
        <v>3278</v>
      </c>
      <c r="F736" s="1">
        <v>24</v>
      </c>
      <c r="G736" s="1">
        <v>6</v>
      </c>
      <c r="H736" s="1">
        <v>18</v>
      </c>
      <c r="I736" t="s">
        <v>246</v>
      </c>
      <c r="J736" t="s">
        <v>195</v>
      </c>
      <c r="K736" t="s">
        <v>139</v>
      </c>
      <c r="L736" t="s">
        <v>351</v>
      </c>
      <c r="M736">
        <v>413098</v>
      </c>
      <c r="N736" t="s">
        <v>51</v>
      </c>
    </row>
    <row r="737" spans="1:14" ht="15">
      <c r="A737" t="s">
        <v>2667</v>
      </c>
      <c r="B737">
        <v>45050</v>
      </c>
      <c r="C737" t="s">
        <v>3250</v>
      </c>
      <c r="D737" t="s">
        <v>3278</v>
      </c>
      <c r="F737" s="1">
        <v>24</v>
      </c>
      <c r="G737" s="1">
        <v>11</v>
      </c>
      <c r="H737" s="1">
        <v>13</v>
      </c>
      <c r="I737" t="s">
        <v>131</v>
      </c>
      <c r="J737" t="s">
        <v>766</v>
      </c>
      <c r="K737" t="s">
        <v>277</v>
      </c>
      <c r="L737" t="s">
        <v>765</v>
      </c>
      <c r="M737">
        <v>413098</v>
      </c>
      <c r="N737" t="s">
        <v>51</v>
      </c>
    </row>
    <row r="738" spans="1:14" ht="15">
      <c r="A738" t="s">
        <v>2670</v>
      </c>
      <c r="B738">
        <v>41580</v>
      </c>
      <c r="C738" t="s">
        <v>3250</v>
      </c>
      <c r="D738" t="s">
        <v>3278</v>
      </c>
      <c r="F738" s="1">
        <v>24</v>
      </c>
      <c r="G738" s="1">
        <v>7</v>
      </c>
      <c r="H738" s="1">
        <v>17</v>
      </c>
      <c r="I738" t="s">
        <v>221</v>
      </c>
      <c r="J738" t="s">
        <v>495</v>
      </c>
      <c r="K738" t="s">
        <v>69</v>
      </c>
      <c r="L738" t="s">
        <v>496</v>
      </c>
      <c r="M738">
        <v>413098</v>
      </c>
      <c r="N738" t="s">
        <v>51</v>
      </c>
    </row>
    <row r="739" spans="1:14" ht="15">
      <c r="A739" t="s">
        <v>2674</v>
      </c>
      <c r="B739">
        <v>47837</v>
      </c>
      <c r="C739" t="s">
        <v>3250</v>
      </c>
      <c r="D739" t="s">
        <v>3278</v>
      </c>
      <c r="F739" s="1">
        <v>24</v>
      </c>
      <c r="G739" s="1">
        <v>0</v>
      </c>
      <c r="H739" s="1">
        <v>24</v>
      </c>
      <c r="I739">
        <v>0</v>
      </c>
      <c r="J739">
        <v>0</v>
      </c>
      <c r="K739" t="s">
        <v>61</v>
      </c>
      <c r="L739" t="s">
        <v>54</v>
      </c>
      <c r="M739">
        <v>413098</v>
      </c>
      <c r="N739" t="s">
        <v>51</v>
      </c>
    </row>
    <row r="740" spans="1:14" ht="15">
      <c r="A740" t="s">
        <v>2693</v>
      </c>
      <c r="B740">
        <v>46330</v>
      </c>
      <c r="C740" t="s">
        <v>3250</v>
      </c>
      <c r="D740" t="s">
        <v>3278</v>
      </c>
      <c r="F740" s="1">
        <v>24</v>
      </c>
      <c r="G740" s="1">
        <v>4</v>
      </c>
      <c r="H740" s="1">
        <v>20</v>
      </c>
      <c r="I740" t="s">
        <v>67</v>
      </c>
      <c r="J740" t="s">
        <v>121</v>
      </c>
      <c r="K740" t="s">
        <v>42</v>
      </c>
      <c r="L740" t="s">
        <v>122</v>
      </c>
      <c r="M740">
        <v>411098</v>
      </c>
      <c r="N740" t="s">
        <v>352</v>
      </c>
    </row>
    <row r="741" spans="1:14" ht="15">
      <c r="A741" t="s">
        <v>2702</v>
      </c>
      <c r="B741">
        <v>39090</v>
      </c>
      <c r="C741" t="s">
        <v>3250</v>
      </c>
      <c r="D741" t="s">
        <v>3278</v>
      </c>
      <c r="F741" s="1">
        <v>24</v>
      </c>
      <c r="G741" s="1">
        <v>0</v>
      </c>
      <c r="H741" s="1">
        <v>24</v>
      </c>
      <c r="I741">
        <v>0</v>
      </c>
      <c r="J741">
        <v>0</v>
      </c>
      <c r="K741" t="s">
        <v>61</v>
      </c>
      <c r="L741" t="s">
        <v>54</v>
      </c>
      <c r="M741">
        <v>412098</v>
      </c>
      <c r="N741" t="s">
        <v>234</v>
      </c>
    </row>
    <row r="742" spans="1:14" ht="15">
      <c r="A742" t="s">
        <v>2704</v>
      </c>
      <c r="B742">
        <v>39675</v>
      </c>
      <c r="C742" t="s">
        <v>3250</v>
      </c>
      <c r="D742" t="s">
        <v>3278</v>
      </c>
      <c r="F742" s="1">
        <v>21</v>
      </c>
      <c r="G742" s="1">
        <v>5</v>
      </c>
      <c r="H742" s="1">
        <v>16</v>
      </c>
      <c r="I742" t="s">
        <v>20</v>
      </c>
      <c r="J742" t="s">
        <v>21</v>
      </c>
      <c r="K742" t="s">
        <v>22</v>
      </c>
      <c r="L742" t="s">
        <v>23</v>
      </c>
      <c r="M742">
        <v>414098</v>
      </c>
      <c r="N742" t="s">
        <v>88</v>
      </c>
    </row>
    <row r="743" spans="1:14" ht="15">
      <c r="A743" t="s">
        <v>2708</v>
      </c>
      <c r="B743">
        <v>41490</v>
      </c>
      <c r="C743" t="s">
        <v>3250</v>
      </c>
      <c r="D743" t="s">
        <v>3278</v>
      </c>
      <c r="F743" s="1">
        <v>24</v>
      </c>
      <c r="G743" s="1">
        <v>3</v>
      </c>
      <c r="H743" s="1">
        <v>21</v>
      </c>
      <c r="I743" t="s">
        <v>29</v>
      </c>
      <c r="J743" t="s">
        <v>48</v>
      </c>
      <c r="K743" t="s">
        <v>49</v>
      </c>
      <c r="L743" t="s">
        <v>50</v>
      </c>
      <c r="M743">
        <v>415099</v>
      </c>
      <c r="N743" t="s">
        <v>44</v>
      </c>
    </row>
    <row r="744" spans="1:14" ht="15">
      <c r="A744" t="s">
        <v>2714</v>
      </c>
      <c r="B744">
        <v>47799</v>
      </c>
      <c r="C744" t="s">
        <v>3250</v>
      </c>
      <c r="D744" t="s">
        <v>3278</v>
      </c>
      <c r="F744" s="1">
        <v>24</v>
      </c>
      <c r="G744" s="1">
        <v>0</v>
      </c>
      <c r="H744" s="1">
        <v>24</v>
      </c>
      <c r="I744">
        <v>0</v>
      </c>
      <c r="J744">
        <v>0</v>
      </c>
      <c r="K744" t="s">
        <v>61</v>
      </c>
      <c r="L744" t="s">
        <v>54</v>
      </c>
      <c r="M744">
        <v>413098</v>
      </c>
      <c r="N744" t="s">
        <v>51</v>
      </c>
    </row>
    <row r="745" spans="1:14" ht="15">
      <c r="A745" t="s">
        <v>2716</v>
      </c>
      <c r="B745">
        <v>47726</v>
      </c>
      <c r="C745" t="s">
        <v>3250</v>
      </c>
      <c r="D745" t="s">
        <v>3278</v>
      </c>
      <c r="F745" s="1">
        <v>24</v>
      </c>
      <c r="G745" s="1">
        <v>1</v>
      </c>
      <c r="H745" s="1">
        <v>23</v>
      </c>
      <c r="I745" t="s">
        <v>59</v>
      </c>
      <c r="J745" t="s">
        <v>82</v>
      </c>
      <c r="K745" t="s">
        <v>79</v>
      </c>
      <c r="L745" t="s">
        <v>668</v>
      </c>
      <c r="M745">
        <v>413098</v>
      </c>
      <c r="N745" t="s">
        <v>51</v>
      </c>
    </row>
    <row r="746" spans="1:14" ht="15">
      <c r="A746" t="s">
        <v>2721</v>
      </c>
      <c r="B746">
        <v>47527</v>
      </c>
      <c r="C746" t="s">
        <v>3250</v>
      </c>
      <c r="D746" t="s">
        <v>3278</v>
      </c>
      <c r="F746" s="1">
        <v>21</v>
      </c>
      <c r="G746" s="1">
        <v>0</v>
      </c>
      <c r="H746" s="1">
        <v>21</v>
      </c>
      <c r="I746">
        <v>0</v>
      </c>
      <c r="J746">
        <v>0</v>
      </c>
      <c r="K746" t="s">
        <v>49</v>
      </c>
      <c r="L746" t="s">
        <v>54</v>
      </c>
      <c r="M746">
        <v>414098</v>
      </c>
      <c r="N746" t="s">
        <v>88</v>
      </c>
    </row>
    <row r="747" spans="1:14" ht="15">
      <c r="A747" t="s">
        <v>2732</v>
      </c>
      <c r="B747">
        <v>23915</v>
      </c>
      <c r="C747" t="s">
        <v>3250</v>
      </c>
      <c r="D747" t="s">
        <v>3278</v>
      </c>
      <c r="F747" s="1">
        <v>24</v>
      </c>
      <c r="G747" s="1">
        <v>1</v>
      </c>
      <c r="H747" s="1">
        <v>23</v>
      </c>
      <c r="I747" t="s">
        <v>59</v>
      </c>
      <c r="J747" t="s">
        <v>82</v>
      </c>
      <c r="K747" t="s">
        <v>79</v>
      </c>
      <c r="L747" t="s">
        <v>668</v>
      </c>
      <c r="M747">
        <v>415099</v>
      </c>
      <c r="N747" t="s">
        <v>44</v>
      </c>
    </row>
    <row r="748" spans="1:14" ht="15">
      <c r="A748" t="s">
        <v>2737</v>
      </c>
      <c r="B748">
        <v>37250</v>
      </c>
      <c r="C748" t="s">
        <v>3250</v>
      </c>
      <c r="D748" t="s">
        <v>3278</v>
      </c>
      <c r="F748" s="1">
        <v>24</v>
      </c>
      <c r="G748" s="1">
        <v>10</v>
      </c>
      <c r="H748" s="1">
        <v>14</v>
      </c>
      <c r="I748" t="s">
        <v>129</v>
      </c>
      <c r="J748" t="s">
        <v>927</v>
      </c>
      <c r="K748" t="s">
        <v>223</v>
      </c>
      <c r="L748" t="s">
        <v>928</v>
      </c>
      <c r="M748">
        <v>413098</v>
      </c>
      <c r="N748" t="s">
        <v>51</v>
      </c>
    </row>
    <row r="749" spans="1:14" ht="15">
      <c r="A749" t="s">
        <v>2740</v>
      </c>
      <c r="B749">
        <v>36030</v>
      </c>
      <c r="C749" t="s">
        <v>3250</v>
      </c>
      <c r="D749" t="s">
        <v>3278</v>
      </c>
      <c r="F749" s="1">
        <v>24</v>
      </c>
      <c r="G749" s="1">
        <v>3</v>
      </c>
      <c r="H749" s="1">
        <v>21</v>
      </c>
      <c r="I749" t="s">
        <v>29</v>
      </c>
      <c r="J749" t="s">
        <v>48</v>
      </c>
      <c r="K749" t="s">
        <v>49</v>
      </c>
      <c r="L749" t="s">
        <v>50</v>
      </c>
      <c r="M749">
        <v>415099</v>
      </c>
      <c r="N749" t="s">
        <v>44</v>
      </c>
    </row>
    <row r="750" spans="1:14" ht="15">
      <c r="A750" t="s">
        <v>2746</v>
      </c>
      <c r="B750">
        <v>46560</v>
      </c>
      <c r="C750" t="s">
        <v>3250</v>
      </c>
      <c r="D750" t="s">
        <v>3278</v>
      </c>
      <c r="F750" s="1">
        <v>24</v>
      </c>
      <c r="G750" s="1">
        <v>1</v>
      </c>
      <c r="H750" s="1">
        <v>23</v>
      </c>
      <c r="I750" t="s">
        <v>59</v>
      </c>
      <c r="J750" t="s">
        <v>82</v>
      </c>
      <c r="K750" t="s">
        <v>79</v>
      </c>
      <c r="L750" t="s">
        <v>668</v>
      </c>
      <c r="M750">
        <v>413098</v>
      </c>
      <c r="N750" t="s">
        <v>51</v>
      </c>
    </row>
    <row r="751" spans="1:14" ht="15">
      <c r="A751" t="s">
        <v>2750</v>
      </c>
      <c r="B751">
        <v>43945</v>
      </c>
      <c r="C751" t="s">
        <v>3250</v>
      </c>
      <c r="D751" t="s">
        <v>3278</v>
      </c>
      <c r="F751" s="1">
        <v>24</v>
      </c>
      <c r="G751" s="1">
        <v>6</v>
      </c>
      <c r="H751" s="1">
        <v>18</v>
      </c>
      <c r="I751" t="s">
        <v>246</v>
      </c>
      <c r="J751" t="s">
        <v>195</v>
      </c>
      <c r="K751" t="s">
        <v>139</v>
      </c>
      <c r="L751" t="s">
        <v>351</v>
      </c>
      <c r="M751">
        <v>413098</v>
      </c>
      <c r="N751" t="s">
        <v>51</v>
      </c>
    </row>
    <row r="752" spans="1:14" ht="15">
      <c r="A752" t="s">
        <v>2759</v>
      </c>
      <c r="B752">
        <v>47764</v>
      </c>
      <c r="C752" t="s">
        <v>3250</v>
      </c>
      <c r="D752" t="s">
        <v>3278</v>
      </c>
      <c r="F752" s="1">
        <v>24</v>
      </c>
      <c r="G752" s="1">
        <v>3</v>
      </c>
      <c r="H752" s="1">
        <v>21</v>
      </c>
      <c r="I752" t="s">
        <v>29</v>
      </c>
      <c r="J752" t="s">
        <v>48</v>
      </c>
      <c r="K752" t="s">
        <v>49</v>
      </c>
      <c r="L752" t="s">
        <v>50</v>
      </c>
      <c r="M752">
        <v>413098</v>
      </c>
      <c r="N752" t="s">
        <v>51</v>
      </c>
    </row>
    <row r="753" spans="1:14" ht="15">
      <c r="A753" t="s">
        <v>2776</v>
      </c>
      <c r="B753">
        <v>61300</v>
      </c>
      <c r="C753" t="s">
        <v>3250</v>
      </c>
      <c r="D753" t="s">
        <v>3278</v>
      </c>
      <c r="F753" s="1">
        <v>24</v>
      </c>
      <c r="G753" s="1">
        <v>1</v>
      </c>
      <c r="H753" s="1">
        <v>23</v>
      </c>
      <c r="I753" t="s">
        <v>59</v>
      </c>
      <c r="J753" t="s">
        <v>82</v>
      </c>
      <c r="K753" t="s">
        <v>79</v>
      </c>
      <c r="L753" t="s">
        <v>668</v>
      </c>
      <c r="M753">
        <v>413098</v>
      </c>
      <c r="N753" t="s">
        <v>51</v>
      </c>
    </row>
    <row r="754" spans="1:14" ht="15">
      <c r="A754" t="s">
        <v>2781</v>
      </c>
      <c r="B754">
        <v>47719</v>
      </c>
      <c r="C754" t="s">
        <v>3250</v>
      </c>
      <c r="D754" t="s">
        <v>3278</v>
      </c>
      <c r="F754" s="1">
        <v>24</v>
      </c>
      <c r="G754" s="1">
        <v>5</v>
      </c>
      <c r="H754" s="1">
        <v>19</v>
      </c>
      <c r="I754" t="s">
        <v>20</v>
      </c>
      <c r="J754" t="s">
        <v>436</v>
      </c>
      <c r="K754" t="s">
        <v>98</v>
      </c>
      <c r="L754" t="s">
        <v>437</v>
      </c>
      <c r="M754">
        <v>413098</v>
      </c>
      <c r="N754" t="s">
        <v>51</v>
      </c>
    </row>
    <row r="755" spans="1:14" ht="15">
      <c r="A755" t="s">
        <v>2788</v>
      </c>
      <c r="B755">
        <v>33440</v>
      </c>
      <c r="C755" t="s">
        <v>3250</v>
      </c>
      <c r="D755" t="s">
        <v>3278</v>
      </c>
      <c r="F755" s="1">
        <v>23</v>
      </c>
      <c r="G755" s="1">
        <v>2</v>
      </c>
      <c r="H755" s="1">
        <v>21</v>
      </c>
      <c r="I755" t="s">
        <v>96</v>
      </c>
      <c r="J755" t="s">
        <v>203</v>
      </c>
      <c r="K755" t="s">
        <v>49</v>
      </c>
      <c r="L755" t="s">
        <v>204</v>
      </c>
      <c r="M755">
        <v>413098</v>
      </c>
      <c r="N755" t="s">
        <v>51</v>
      </c>
    </row>
    <row r="756" spans="1:14" ht="15">
      <c r="A756" t="s">
        <v>2789</v>
      </c>
      <c r="B756">
        <v>44220</v>
      </c>
      <c r="C756" t="s">
        <v>3250</v>
      </c>
      <c r="D756" t="s">
        <v>3278</v>
      </c>
      <c r="F756" s="1">
        <v>24</v>
      </c>
      <c r="G756" s="1">
        <v>17</v>
      </c>
      <c r="H756" s="1">
        <v>7</v>
      </c>
      <c r="I756" t="s">
        <v>69</v>
      </c>
      <c r="J756" t="s">
        <v>496</v>
      </c>
      <c r="K756" t="s">
        <v>221</v>
      </c>
      <c r="L756" t="s">
        <v>495</v>
      </c>
      <c r="M756">
        <v>411098</v>
      </c>
      <c r="N756" t="s">
        <v>352</v>
      </c>
    </row>
    <row r="757" spans="1:14" ht="15">
      <c r="A757" t="s">
        <v>2793</v>
      </c>
      <c r="B757">
        <v>36040</v>
      </c>
      <c r="C757" t="s">
        <v>3250</v>
      </c>
      <c r="D757" t="s">
        <v>3278</v>
      </c>
      <c r="F757" s="1">
        <v>24</v>
      </c>
      <c r="G757" s="1">
        <v>3</v>
      </c>
      <c r="H757" s="1">
        <v>21</v>
      </c>
      <c r="I757" t="s">
        <v>29</v>
      </c>
      <c r="J757" t="s">
        <v>48</v>
      </c>
      <c r="K757" t="s">
        <v>49</v>
      </c>
      <c r="L757" t="s">
        <v>50</v>
      </c>
      <c r="M757">
        <v>413098</v>
      </c>
      <c r="N757" t="s">
        <v>51</v>
      </c>
    </row>
    <row r="758" spans="1:14" ht="15">
      <c r="A758" t="s">
        <v>2800</v>
      </c>
      <c r="B758">
        <v>36045</v>
      </c>
      <c r="C758" t="s">
        <v>3250</v>
      </c>
      <c r="D758" t="s">
        <v>3278</v>
      </c>
      <c r="F758" s="1">
        <v>24</v>
      </c>
      <c r="G758" s="1">
        <v>3</v>
      </c>
      <c r="H758" s="1">
        <v>21</v>
      </c>
      <c r="I758" t="s">
        <v>29</v>
      </c>
      <c r="J758" t="s">
        <v>48</v>
      </c>
      <c r="K758" t="s">
        <v>49</v>
      </c>
      <c r="L758" t="s">
        <v>50</v>
      </c>
      <c r="M758">
        <v>412098</v>
      </c>
      <c r="N758" t="s">
        <v>234</v>
      </c>
    </row>
    <row r="759" spans="1:14" ht="15">
      <c r="A759" t="s">
        <v>2804</v>
      </c>
      <c r="B759">
        <v>43955</v>
      </c>
      <c r="C759" t="s">
        <v>3250</v>
      </c>
      <c r="D759" t="s">
        <v>3278</v>
      </c>
      <c r="F759" s="1">
        <v>24</v>
      </c>
      <c r="G759" s="1">
        <v>3</v>
      </c>
      <c r="H759" s="1">
        <v>21</v>
      </c>
      <c r="I759" t="s">
        <v>29</v>
      </c>
      <c r="J759" t="s">
        <v>48</v>
      </c>
      <c r="K759" t="s">
        <v>49</v>
      </c>
      <c r="L759" t="s">
        <v>50</v>
      </c>
      <c r="M759">
        <v>411098</v>
      </c>
      <c r="N759" t="s">
        <v>352</v>
      </c>
    </row>
    <row r="760" spans="1:14" ht="15">
      <c r="A760" t="s">
        <v>2805</v>
      </c>
      <c r="B760">
        <v>35375</v>
      </c>
      <c r="C760" t="s">
        <v>3250</v>
      </c>
      <c r="D760" t="s">
        <v>3278</v>
      </c>
      <c r="F760" s="1">
        <v>24</v>
      </c>
      <c r="G760" s="1">
        <v>0</v>
      </c>
      <c r="H760" s="1">
        <v>24</v>
      </c>
      <c r="I760">
        <v>0</v>
      </c>
      <c r="J760">
        <v>0</v>
      </c>
      <c r="K760" t="s">
        <v>61</v>
      </c>
      <c r="L760" t="s">
        <v>54</v>
      </c>
      <c r="M760">
        <v>412098</v>
      </c>
      <c r="N760" t="s">
        <v>234</v>
      </c>
    </row>
    <row r="761" spans="1:14" ht="15">
      <c r="A761" t="s">
        <v>2808</v>
      </c>
      <c r="B761">
        <v>47800</v>
      </c>
      <c r="C761" t="s">
        <v>3250</v>
      </c>
      <c r="D761" t="s">
        <v>3278</v>
      </c>
      <c r="F761" s="1">
        <v>24</v>
      </c>
      <c r="G761" s="1">
        <v>0</v>
      </c>
      <c r="H761" s="1">
        <v>24</v>
      </c>
      <c r="I761">
        <v>0</v>
      </c>
      <c r="J761">
        <v>0</v>
      </c>
      <c r="K761" t="s">
        <v>61</v>
      </c>
      <c r="L761" t="s">
        <v>54</v>
      </c>
      <c r="M761">
        <v>413098</v>
      </c>
      <c r="N761" t="s">
        <v>51</v>
      </c>
    </row>
    <row r="762" spans="1:14" ht="15">
      <c r="A762" t="s">
        <v>2810</v>
      </c>
      <c r="B762">
        <v>41365</v>
      </c>
      <c r="C762" t="s">
        <v>3250</v>
      </c>
      <c r="D762" t="s">
        <v>3278</v>
      </c>
      <c r="F762" s="1">
        <v>21</v>
      </c>
      <c r="G762" s="1">
        <v>3</v>
      </c>
      <c r="H762" s="1">
        <v>18</v>
      </c>
      <c r="I762" t="s">
        <v>29</v>
      </c>
      <c r="J762" t="s">
        <v>138</v>
      </c>
      <c r="K762" t="s">
        <v>139</v>
      </c>
      <c r="L762" t="s">
        <v>140</v>
      </c>
      <c r="M762">
        <v>412098</v>
      </c>
      <c r="N762" t="s">
        <v>234</v>
      </c>
    </row>
    <row r="763" spans="1:14" ht="15">
      <c r="A763" t="s">
        <v>2811</v>
      </c>
      <c r="B763">
        <v>37270</v>
      </c>
      <c r="C763" t="s">
        <v>3250</v>
      </c>
      <c r="D763" t="s">
        <v>3278</v>
      </c>
      <c r="F763" s="1">
        <v>24</v>
      </c>
      <c r="G763" s="1">
        <v>9</v>
      </c>
      <c r="H763" s="1">
        <v>15</v>
      </c>
      <c r="I763" t="s">
        <v>1444</v>
      </c>
      <c r="J763" t="s">
        <v>1445</v>
      </c>
      <c r="K763" t="s">
        <v>333</v>
      </c>
      <c r="L763" t="s">
        <v>1446</v>
      </c>
      <c r="M763">
        <v>410097</v>
      </c>
      <c r="N763" t="s">
        <v>145</v>
      </c>
    </row>
    <row r="764" spans="1:14" ht="15">
      <c r="A764" t="s">
        <v>2812</v>
      </c>
      <c r="B764">
        <v>41530</v>
      </c>
      <c r="C764" t="s">
        <v>3250</v>
      </c>
      <c r="D764" t="s">
        <v>3278</v>
      </c>
      <c r="F764" s="1">
        <v>24</v>
      </c>
      <c r="G764" s="1">
        <v>2</v>
      </c>
      <c r="H764" s="1">
        <v>22</v>
      </c>
      <c r="I764" t="s">
        <v>96</v>
      </c>
      <c r="J764" t="s">
        <v>143</v>
      </c>
      <c r="K764" t="s">
        <v>31</v>
      </c>
      <c r="L764" t="s">
        <v>144</v>
      </c>
      <c r="M764">
        <v>415099</v>
      </c>
      <c r="N764" t="s">
        <v>44</v>
      </c>
    </row>
    <row r="765" spans="1:14" ht="15">
      <c r="A765" t="s">
        <v>2814</v>
      </c>
      <c r="B765">
        <v>43415</v>
      </c>
      <c r="C765" t="s">
        <v>3250</v>
      </c>
      <c r="D765" t="s">
        <v>3278</v>
      </c>
      <c r="F765" s="1">
        <v>24</v>
      </c>
      <c r="G765" s="1">
        <v>1</v>
      </c>
      <c r="H765" s="1">
        <v>23</v>
      </c>
      <c r="I765" t="s">
        <v>59</v>
      </c>
      <c r="J765" t="s">
        <v>82</v>
      </c>
      <c r="K765" t="s">
        <v>79</v>
      </c>
      <c r="L765" t="s">
        <v>668</v>
      </c>
      <c r="M765">
        <v>413098</v>
      </c>
      <c r="N765" t="s">
        <v>51</v>
      </c>
    </row>
    <row r="766" spans="1:14" ht="15">
      <c r="A766" t="s">
        <v>2815</v>
      </c>
      <c r="B766">
        <v>47868</v>
      </c>
      <c r="C766" t="s">
        <v>3250</v>
      </c>
      <c r="D766" t="s">
        <v>3278</v>
      </c>
      <c r="F766" s="1">
        <v>24</v>
      </c>
      <c r="G766" s="1">
        <v>2</v>
      </c>
      <c r="H766" s="1">
        <v>22</v>
      </c>
      <c r="I766" t="s">
        <v>96</v>
      </c>
      <c r="J766" t="s">
        <v>143</v>
      </c>
      <c r="K766" t="s">
        <v>31</v>
      </c>
      <c r="L766" t="s">
        <v>144</v>
      </c>
      <c r="M766">
        <v>413098</v>
      </c>
      <c r="N766" t="s">
        <v>51</v>
      </c>
    </row>
    <row r="767" spans="1:14" ht="15">
      <c r="A767" t="s">
        <v>2817</v>
      </c>
      <c r="B767">
        <v>34860</v>
      </c>
      <c r="C767" t="s">
        <v>3250</v>
      </c>
      <c r="D767" t="s">
        <v>3278</v>
      </c>
      <c r="F767" s="1">
        <v>24</v>
      </c>
      <c r="G767" s="1">
        <v>2</v>
      </c>
      <c r="H767" s="1">
        <v>22</v>
      </c>
      <c r="I767" t="s">
        <v>1460</v>
      </c>
      <c r="J767" t="s">
        <v>1461</v>
      </c>
      <c r="K767" t="s">
        <v>1462</v>
      </c>
      <c r="L767" t="s">
        <v>1463</v>
      </c>
      <c r="M767">
        <v>412098</v>
      </c>
      <c r="N767" t="s">
        <v>234</v>
      </c>
    </row>
    <row r="768" spans="1:14" ht="15">
      <c r="A768" t="s">
        <v>2819</v>
      </c>
      <c r="B768">
        <v>41515</v>
      </c>
      <c r="C768" t="s">
        <v>3250</v>
      </c>
      <c r="D768" t="s">
        <v>3278</v>
      </c>
      <c r="F768" s="1">
        <v>23</v>
      </c>
      <c r="G768" s="1">
        <v>4</v>
      </c>
      <c r="H768" s="1">
        <v>19</v>
      </c>
      <c r="I768" t="s">
        <v>67</v>
      </c>
      <c r="J768" t="s">
        <v>232</v>
      </c>
      <c r="K768" t="s">
        <v>98</v>
      </c>
      <c r="L768" t="s">
        <v>233</v>
      </c>
      <c r="M768">
        <v>412098</v>
      </c>
      <c r="N768" t="s">
        <v>234</v>
      </c>
    </row>
    <row r="769" spans="1:14" ht="15">
      <c r="A769" t="s">
        <v>2821</v>
      </c>
      <c r="B769">
        <v>46335</v>
      </c>
      <c r="C769" t="s">
        <v>3250</v>
      </c>
      <c r="D769" t="s">
        <v>3278</v>
      </c>
      <c r="F769" s="1">
        <v>24</v>
      </c>
      <c r="G769" s="1">
        <v>0</v>
      </c>
      <c r="H769" s="1">
        <v>24</v>
      </c>
      <c r="I769">
        <v>0</v>
      </c>
      <c r="J769">
        <v>0</v>
      </c>
      <c r="K769" t="s">
        <v>61</v>
      </c>
      <c r="L769" t="s">
        <v>54</v>
      </c>
      <c r="M769">
        <v>413098</v>
      </c>
      <c r="N769" t="s">
        <v>51</v>
      </c>
    </row>
    <row r="770" spans="1:14" ht="15">
      <c r="A770" t="s">
        <v>2828</v>
      </c>
      <c r="B770">
        <v>36050</v>
      </c>
      <c r="C770" t="s">
        <v>3250</v>
      </c>
      <c r="D770" t="s">
        <v>3278</v>
      </c>
      <c r="F770" s="1">
        <v>24</v>
      </c>
      <c r="G770" s="1">
        <v>1</v>
      </c>
      <c r="H770" s="1">
        <v>23</v>
      </c>
      <c r="I770" t="s">
        <v>59</v>
      </c>
      <c r="J770" t="s">
        <v>82</v>
      </c>
      <c r="K770" t="s">
        <v>79</v>
      </c>
      <c r="L770" t="s">
        <v>668</v>
      </c>
      <c r="M770">
        <v>410097</v>
      </c>
      <c r="N770" t="s">
        <v>145</v>
      </c>
    </row>
    <row r="771" spans="1:14" ht="15">
      <c r="A771" t="s">
        <v>2829</v>
      </c>
      <c r="B771">
        <v>32190</v>
      </c>
      <c r="C771" t="s">
        <v>3250</v>
      </c>
      <c r="D771" t="s">
        <v>3278</v>
      </c>
      <c r="F771" s="1">
        <v>24</v>
      </c>
      <c r="G771" s="1">
        <v>1</v>
      </c>
      <c r="H771" s="1">
        <v>23</v>
      </c>
      <c r="I771" t="s">
        <v>59</v>
      </c>
      <c r="J771" t="s">
        <v>82</v>
      </c>
      <c r="K771" t="s">
        <v>79</v>
      </c>
      <c r="L771" t="s">
        <v>668</v>
      </c>
      <c r="M771">
        <v>415099</v>
      </c>
      <c r="N771" t="s">
        <v>44</v>
      </c>
    </row>
    <row r="772" spans="1:14" ht="15">
      <c r="A772" t="s">
        <v>2835</v>
      </c>
      <c r="B772">
        <v>47801</v>
      </c>
      <c r="C772" t="s">
        <v>3250</v>
      </c>
      <c r="D772" t="s">
        <v>3278</v>
      </c>
      <c r="F772" s="1">
        <v>24</v>
      </c>
      <c r="G772" s="1">
        <v>18</v>
      </c>
      <c r="H772" s="1">
        <v>6</v>
      </c>
      <c r="I772" t="s">
        <v>139</v>
      </c>
      <c r="J772" t="s">
        <v>351</v>
      </c>
      <c r="K772" t="s">
        <v>246</v>
      </c>
      <c r="L772" t="s">
        <v>195</v>
      </c>
      <c r="M772">
        <v>413098</v>
      </c>
      <c r="N772" t="s">
        <v>51</v>
      </c>
    </row>
    <row r="773" spans="1:14" ht="15">
      <c r="A773" t="s">
        <v>2838</v>
      </c>
      <c r="B773">
        <v>35445</v>
      </c>
      <c r="C773" t="s">
        <v>3250</v>
      </c>
      <c r="D773" t="s">
        <v>3278</v>
      </c>
      <c r="F773" s="1">
        <v>24</v>
      </c>
      <c r="G773" s="1">
        <v>5</v>
      </c>
      <c r="H773" s="1">
        <v>19</v>
      </c>
      <c r="I773" t="s">
        <v>20</v>
      </c>
      <c r="J773" t="s">
        <v>436</v>
      </c>
      <c r="K773" t="s">
        <v>98</v>
      </c>
      <c r="L773" t="s">
        <v>437</v>
      </c>
      <c r="M773">
        <v>413098</v>
      </c>
      <c r="N773" t="s">
        <v>51</v>
      </c>
    </row>
    <row r="774" spans="1:14" ht="15">
      <c r="A774" t="s">
        <v>2849</v>
      </c>
      <c r="B774">
        <v>46405</v>
      </c>
      <c r="C774" t="s">
        <v>3250</v>
      </c>
      <c r="D774" t="s">
        <v>3278</v>
      </c>
      <c r="F774" s="1">
        <v>24</v>
      </c>
      <c r="G774" s="1">
        <v>10</v>
      </c>
      <c r="H774" s="1">
        <v>14</v>
      </c>
      <c r="I774" t="s">
        <v>129</v>
      </c>
      <c r="J774" t="s">
        <v>927</v>
      </c>
      <c r="K774" t="s">
        <v>223</v>
      </c>
      <c r="L774" t="s">
        <v>928</v>
      </c>
      <c r="M774">
        <v>413098</v>
      </c>
      <c r="N774" t="s">
        <v>51</v>
      </c>
    </row>
    <row r="775" spans="1:14" ht="15">
      <c r="A775" t="s">
        <v>2851</v>
      </c>
      <c r="B775">
        <v>47415</v>
      </c>
      <c r="C775" t="s">
        <v>3250</v>
      </c>
      <c r="D775" t="s">
        <v>3278</v>
      </c>
      <c r="F775" s="1">
        <v>24</v>
      </c>
      <c r="G775" s="1">
        <v>5</v>
      </c>
      <c r="H775" s="1">
        <v>19</v>
      </c>
      <c r="I775" t="s">
        <v>20</v>
      </c>
      <c r="J775" t="s">
        <v>436</v>
      </c>
      <c r="K775" t="s">
        <v>98</v>
      </c>
      <c r="L775" t="s">
        <v>437</v>
      </c>
      <c r="M775">
        <v>413098</v>
      </c>
      <c r="N775" t="s">
        <v>51</v>
      </c>
    </row>
    <row r="776" spans="1:14" ht="15">
      <c r="A776" t="s">
        <v>2852</v>
      </c>
      <c r="B776">
        <v>47666</v>
      </c>
      <c r="C776" t="s">
        <v>3250</v>
      </c>
      <c r="D776" t="s">
        <v>3278</v>
      </c>
      <c r="F776" s="1">
        <v>24</v>
      </c>
      <c r="G776" s="1">
        <v>1</v>
      </c>
      <c r="H776" s="1">
        <v>23</v>
      </c>
      <c r="I776" t="s">
        <v>59</v>
      </c>
      <c r="J776" t="s">
        <v>82</v>
      </c>
      <c r="K776" t="s">
        <v>79</v>
      </c>
      <c r="L776" t="s">
        <v>668</v>
      </c>
      <c r="M776">
        <v>411098</v>
      </c>
      <c r="N776" t="s">
        <v>352</v>
      </c>
    </row>
    <row r="777" spans="1:14" ht="15">
      <c r="A777" t="s">
        <v>2871</v>
      </c>
      <c r="B777">
        <v>47802</v>
      </c>
      <c r="C777" t="s">
        <v>3250</v>
      </c>
      <c r="D777" t="s">
        <v>3278</v>
      </c>
      <c r="F777" s="1">
        <v>24</v>
      </c>
      <c r="G777" s="1">
        <v>3</v>
      </c>
      <c r="H777" s="1">
        <v>21</v>
      </c>
      <c r="I777" t="s">
        <v>29</v>
      </c>
      <c r="J777" t="s">
        <v>48</v>
      </c>
      <c r="K777" t="s">
        <v>49</v>
      </c>
      <c r="L777" t="s">
        <v>50</v>
      </c>
      <c r="M777">
        <v>413098</v>
      </c>
      <c r="N777" t="s">
        <v>51</v>
      </c>
    </row>
    <row r="778" spans="1:14" ht="15">
      <c r="A778" t="s">
        <v>2874</v>
      </c>
      <c r="B778">
        <v>44110</v>
      </c>
      <c r="C778" t="s">
        <v>3250</v>
      </c>
      <c r="D778" t="s">
        <v>3278</v>
      </c>
      <c r="F778" s="1">
        <v>24</v>
      </c>
      <c r="G778" s="1">
        <v>1</v>
      </c>
      <c r="H778" s="1">
        <v>23</v>
      </c>
      <c r="I778" t="s">
        <v>59</v>
      </c>
      <c r="J778" t="s">
        <v>82</v>
      </c>
      <c r="K778" t="s">
        <v>79</v>
      </c>
      <c r="L778" t="s">
        <v>668</v>
      </c>
      <c r="M778">
        <v>412098</v>
      </c>
      <c r="N778" t="s">
        <v>234</v>
      </c>
    </row>
    <row r="779" spans="1:14" ht="15">
      <c r="A779" t="s">
        <v>2880</v>
      </c>
      <c r="B779">
        <v>46225</v>
      </c>
      <c r="C779" t="s">
        <v>3250</v>
      </c>
      <c r="D779" t="s">
        <v>3278</v>
      </c>
      <c r="F779" s="1">
        <v>24</v>
      </c>
      <c r="G779" s="1">
        <v>9</v>
      </c>
      <c r="H779" s="1">
        <v>15</v>
      </c>
      <c r="I779" t="s">
        <v>176</v>
      </c>
      <c r="J779" t="s">
        <v>539</v>
      </c>
      <c r="K779" t="s">
        <v>248</v>
      </c>
      <c r="L779" t="s">
        <v>540</v>
      </c>
      <c r="M779">
        <v>413098</v>
      </c>
      <c r="N779" t="s">
        <v>51</v>
      </c>
    </row>
    <row r="780" spans="1:14" ht="15">
      <c r="A780" t="s">
        <v>2885</v>
      </c>
      <c r="B780">
        <v>46210</v>
      </c>
      <c r="C780" t="s">
        <v>3250</v>
      </c>
      <c r="D780" t="s">
        <v>3278</v>
      </c>
      <c r="F780" s="1">
        <v>24</v>
      </c>
      <c r="G780" s="1">
        <v>5</v>
      </c>
      <c r="H780" s="1">
        <v>19</v>
      </c>
      <c r="I780" t="s">
        <v>20</v>
      </c>
      <c r="J780" t="s">
        <v>436</v>
      </c>
      <c r="K780" t="s">
        <v>98</v>
      </c>
      <c r="L780" t="s">
        <v>437</v>
      </c>
      <c r="M780">
        <v>413098</v>
      </c>
      <c r="N780" t="s">
        <v>51</v>
      </c>
    </row>
    <row r="781" spans="1:14" ht="15">
      <c r="A781" t="s">
        <v>2895</v>
      </c>
      <c r="B781">
        <v>47803</v>
      </c>
      <c r="C781" t="s">
        <v>3250</v>
      </c>
      <c r="D781" t="s">
        <v>3278</v>
      </c>
      <c r="F781" s="1">
        <v>24</v>
      </c>
      <c r="G781" s="1">
        <v>0</v>
      </c>
      <c r="H781" s="1">
        <v>24</v>
      </c>
      <c r="I781">
        <v>0</v>
      </c>
      <c r="J781">
        <v>0</v>
      </c>
      <c r="K781" t="s">
        <v>61</v>
      </c>
      <c r="L781" t="s">
        <v>54</v>
      </c>
      <c r="M781">
        <v>413098</v>
      </c>
      <c r="N781" t="s">
        <v>51</v>
      </c>
    </row>
    <row r="782" spans="1:14" ht="15">
      <c r="A782" t="s">
        <v>2899</v>
      </c>
      <c r="B782">
        <v>44745</v>
      </c>
      <c r="C782" t="s">
        <v>3250</v>
      </c>
      <c r="D782" t="s">
        <v>3278</v>
      </c>
      <c r="F782" s="1">
        <v>24</v>
      </c>
      <c r="G782" s="1">
        <v>5</v>
      </c>
      <c r="H782" s="1">
        <v>19</v>
      </c>
      <c r="I782" t="s">
        <v>20</v>
      </c>
      <c r="J782" t="s">
        <v>436</v>
      </c>
      <c r="K782" t="s">
        <v>98</v>
      </c>
      <c r="L782" t="s">
        <v>437</v>
      </c>
      <c r="M782">
        <v>415099</v>
      </c>
      <c r="N782" t="s">
        <v>44</v>
      </c>
    </row>
    <row r="783" spans="1:14" ht="15">
      <c r="A783" t="s">
        <v>2902</v>
      </c>
      <c r="B783">
        <v>43420</v>
      </c>
      <c r="C783" t="s">
        <v>3250</v>
      </c>
      <c r="D783" t="s">
        <v>3278</v>
      </c>
      <c r="F783" s="1">
        <v>24</v>
      </c>
      <c r="G783" s="1">
        <v>2</v>
      </c>
      <c r="H783" s="1">
        <v>22</v>
      </c>
      <c r="I783" t="s">
        <v>96</v>
      </c>
      <c r="J783" t="s">
        <v>143</v>
      </c>
      <c r="K783" t="s">
        <v>31</v>
      </c>
      <c r="L783" t="s">
        <v>144</v>
      </c>
      <c r="M783">
        <v>413098</v>
      </c>
      <c r="N783" t="s">
        <v>51</v>
      </c>
    </row>
    <row r="784" spans="1:14" ht="15">
      <c r="A784" t="s">
        <v>2904</v>
      </c>
      <c r="B784">
        <v>47804</v>
      </c>
      <c r="C784" t="s">
        <v>3250</v>
      </c>
      <c r="D784" t="s">
        <v>3278</v>
      </c>
      <c r="F784" s="1">
        <v>24</v>
      </c>
      <c r="G784" s="1">
        <v>6</v>
      </c>
      <c r="H784" s="1">
        <v>18</v>
      </c>
      <c r="I784" t="s">
        <v>246</v>
      </c>
      <c r="J784" t="s">
        <v>195</v>
      </c>
      <c r="K784" t="s">
        <v>139</v>
      </c>
      <c r="L784" t="s">
        <v>351</v>
      </c>
      <c r="M784">
        <v>413098</v>
      </c>
      <c r="N784" t="s">
        <v>51</v>
      </c>
    </row>
    <row r="785" spans="1:14" ht="15">
      <c r="A785" t="s">
        <v>2907</v>
      </c>
      <c r="B785">
        <v>46805</v>
      </c>
      <c r="C785" t="s">
        <v>3250</v>
      </c>
      <c r="D785" t="s">
        <v>3278</v>
      </c>
      <c r="F785" s="1">
        <v>21</v>
      </c>
      <c r="G785" s="1">
        <v>5</v>
      </c>
      <c r="H785" s="1">
        <v>16</v>
      </c>
      <c r="I785" t="s">
        <v>20</v>
      </c>
      <c r="J785" t="s">
        <v>21</v>
      </c>
      <c r="K785" t="s">
        <v>22</v>
      </c>
      <c r="L785" t="s">
        <v>23</v>
      </c>
      <c r="M785">
        <v>414098</v>
      </c>
      <c r="N785" t="s">
        <v>88</v>
      </c>
    </row>
    <row r="786" spans="1:14" ht="15">
      <c r="A786" t="s">
        <v>2910</v>
      </c>
      <c r="B786">
        <v>44020</v>
      </c>
      <c r="C786" t="s">
        <v>3250</v>
      </c>
      <c r="D786" t="s">
        <v>3278</v>
      </c>
      <c r="F786" s="1">
        <v>21</v>
      </c>
      <c r="G786" s="1">
        <v>1</v>
      </c>
      <c r="H786" s="1">
        <v>20</v>
      </c>
      <c r="I786" t="s">
        <v>59</v>
      </c>
      <c r="J786" t="s">
        <v>148</v>
      </c>
      <c r="K786" t="s">
        <v>42</v>
      </c>
      <c r="L786" t="s">
        <v>149</v>
      </c>
      <c r="M786">
        <v>411098</v>
      </c>
      <c r="N786" t="s">
        <v>352</v>
      </c>
    </row>
    <row r="787" spans="1:14" ht="15">
      <c r="A787" t="s">
        <v>2918</v>
      </c>
      <c r="B787">
        <v>45290</v>
      </c>
      <c r="C787" t="s">
        <v>3250</v>
      </c>
      <c r="D787" t="s">
        <v>3278</v>
      </c>
      <c r="F787" s="1">
        <v>24</v>
      </c>
      <c r="G787" s="1">
        <v>2</v>
      </c>
      <c r="H787" s="1">
        <v>22</v>
      </c>
      <c r="I787" t="s">
        <v>1609</v>
      </c>
      <c r="J787" t="s">
        <v>1318</v>
      </c>
      <c r="K787" t="s">
        <v>1610</v>
      </c>
      <c r="L787" t="s">
        <v>1611</v>
      </c>
      <c r="M787">
        <v>415099</v>
      </c>
      <c r="N787" t="s">
        <v>44</v>
      </c>
    </row>
    <row r="788" spans="1:14" ht="15">
      <c r="A788" t="s">
        <v>2920</v>
      </c>
      <c r="B788">
        <v>47805</v>
      </c>
      <c r="C788" t="s">
        <v>3250</v>
      </c>
      <c r="D788" t="s">
        <v>3278</v>
      </c>
      <c r="F788" s="1">
        <v>24</v>
      </c>
      <c r="G788" s="1">
        <v>2</v>
      </c>
      <c r="H788" s="1">
        <v>22</v>
      </c>
      <c r="I788" t="s">
        <v>96</v>
      </c>
      <c r="J788" t="s">
        <v>143</v>
      </c>
      <c r="K788" t="s">
        <v>31</v>
      </c>
      <c r="L788" t="s">
        <v>144</v>
      </c>
      <c r="M788">
        <v>413098</v>
      </c>
      <c r="N788" t="s">
        <v>51</v>
      </c>
    </row>
    <row r="789" spans="1:14" ht="15">
      <c r="A789" t="s">
        <v>2923</v>
      </c>
      <c r="B789">
        <v>41965</v>
      </c>
      <c r="C789" t="s">
        <v>3250</v>
      </c>
      <c r="D789" t="s">
        <v>3278</v>
      </c>
      <c r="F789" s="1">
        <v>24</v>
      </c>
      <c r="G789" s="1">
        <v>1</v>
      </c>
      <c r="H789" s="1">
        <v>23</v>
      </c>
      <c r="I789" t="s">
        <v>59</v>
      </c>
      <c r="J789" t="s">
        <v>82</v>
      </c>
      <c r="K789" t="s">
        <v>79</v>
      </c>
      <c r="L789" t="s">
        <v>668</v>
      </c>
      <c r="M789">
        <v>411098</v>
      </c>
      <c r="N789" t="s">
        <v>352</v>
      </c>
    </row>
    <row r="790" spans="1:14" ht="15">
      <c r="A790" t="s">
        <v>2927</v>
      </c>
      <c r="B790">
        <v>47720</v>
      </c>
      <c r="C790" t="s">
        <v>3250</v>
      </c>
      <c r="D790" t="s">
        <v>3278</v>
      </c>
      <c r="F790" s="1">
        <v>23</v>
      </c>
      <c r="G790" s="1">
        <v>1</v>
      </c>
      <c r="H790" s="1">
        <v>22</v>
      </c>
      <c r="I790" t="s">
        <v>59</v>
      </c>
      <c r="J790" t="s">
        <v>456</v>
      </c>
      <c r="K790" t="s">
        <v>31</v>
      </c>
      <c r="L790" t="s">
        <v>457</v>
      </c>
      <c r="M790">
        <v>413098</v>
      </c>
      <c r="N790" t="s">
        <v>51</v>
      </c>
    </row>
    <row r="791" spans="1:14" ht="15">
      <c r="A791" t="s">
        <v>2935</v>
      </c>
      <c r="B791">
        <v>47857</v>
      </c>
      <c r="C791" t="s">
        <v>3250</v>
      </c>
      <c r="D791" t="s">
        <v>3278</v>
      </c>
      <c r="F791" s="1">
        <v>24</v>
      </c>
      <c r="G791" s="1">
        <v>1</v>
      </c>
      <c r="H791" s="1">
        <v>23</v>
      </c>
      <c r="I791" t="s">
        <v>59</v>
      </c>
      <c r="J791" t="s">
        <v>82</v>
      </c>
      <c r="K791" t="s">
        <v>79</v>
      </c>
      <c r="L791" t="s">
        <v>668</v>
      </c>
      <c r="M791">
        <v>413098</v>
      </c>
      <c r="N791" t="s">
        <v>51</v>
      </c>
    </row>
    <row r="792" spans="1:14" ht="15">
      <c r="A792" t="s">
        <v>2936</v>
      </c>
      <c r="B792">
        <v>25745</v>
      </c>
      <c r="C792" t="s">
        <v>3250</v>
      </c>
      <c r="D792" t="s">
        <v>3278</v>
      </c>
      <c r="F792" s="1">
        <v>24</v>
      </c>
      <c r="G792" s="1">
        <v>2</v>
      </c>
      <c r="H792" s="1">
        <v>22</v>
      </c>
      <c r="I792" t="s">
        <v>96</v>
      </c>
      <c r="J792" t="s">
        <v>143</v>
      </c>
      <c r="K792" t="s">
        <v>31</v>
      </c>
      <c r="L792" t="s">
        <v>144</v>
      </c>
      <c r="M792">
        <v>413098</v>
      </c>
      <c r="N792" t="s">
        <v>51</v>
      </c>
    </row>
    <row r="793" spans="1:14" ht="15">
      <c r="A793" t="s">
        <v>2938</v>
      </c>
      <c r="B793">
        <v>42525</v>
      </c>
      <c r="C793" t="s">
        <v>3250</v>
      </c>
      <c r="D793" t="s">
        <v>3278</v>
      </c>
      <c r="F793" s="1">
        <v>24</v>
      </c>
      <c r="G793" s="1">
        <v>5</v>
      </c>
      <c r="H793" s="1">
        <v>19</v>
      </c>
      <c r="I793" t="s">
        <v>20</v>
      </c>
      <c r="J793" t="s">
        <v>436</v>
      </c>
      <c r="K793" t="s">
        <v>98</v>
      </c>
      <c r="L793" t="s">
        <v>437</v>
      </c>
      <c r="M793">
        <v>415099</v>
      </c>
      <c r="N793" t="s">
        <v>44</v>
      </c>
    </row>
    <row r="794" spans="1:14" ht="15">
      <c r="A794" t="s">
        <v>2942</v>
      </c>
      <c r="B794">
        <v>44910</v>
      </c>
      <c r="C794" t="s">
        <v>3250</v>
      </c>
      <c r="D794" t="s">
        <v>3278</v>
      </c>
      <c r="F794" s="1">
        <v>24</v>
      </c>
      <c r="G794" s="1">
        <v>3</v>
      </c>
      <c r="H794" s="1">
        <v>21</v>
      </c>
      <c r="I794" t="s">
        <v>29</v>
      </c>
      <c r="J794" t="s">
        <v>48</v>
      </c>
      <c r="K794" t="s">
        <v>49</v>
      </c>
      <c r="L794" t="s">
        <v>50</v>
      </c>
      <c r="M794">
        <v>410097</v>
      </c>
      <c r="N794" t="s">
        <v>145</v>
      </c>
    </row>
    <row r="795" spans="1:14" ht="15">
      <c r="A795" t="s">
        <v>2947</v>
      </c>
      <c r="B795">
        <v>44715</v>
      </c>
      <c r="C795" t="s">
        <v>3250</v>
      </c>
      <c r="D795" t="s">
        <v>3278</v>
      </c>
      <c r="F795" s="1">
        <v>24</v>
      </c>
      <c r="G795" s="1">
        <v>6</v>
      </c>
      <c r="H795" s="1">
        <v>18</v>
      </c>
      <c r="I795" t="s">
        <v>246</v>
      </c>
      <c r="J795" t="s">
        <v>195</v>
      </c>
      <c r="K795" t="s">
        <v>139</v>
      </c>
      <c r="L795" t="s">
        <v>351</v>
      </c>
      <c r="M795">
        <v>413098</v>
      </c>
      <c r="N795" t="s">
        <v>51</v>
      </c>
    </row>
    <row r="796" spans="1:14" ht="15">
      <c r="A796" t="s">
        <v>2953</v>
      </c>
      <c r="B796">
        <v>47713</v>
      </c>
      <c r="C796" t="s">
        <v>3250</v>
      </c>
      <c r="D796" t="s">
        <v>3278</v>
      </c>
      <c r="F796" s="1">
        <v>21</v>
      </c>
      <c r="G796" s="1">
        <v>6</v>
      </c>
      <c r="H796" s="1">
        <v>15</v>
      </c>
      <c r="I796" t="s">
        <v>246</v>
      </c>
      <c r="J796" t="s">
        <v>247</v>
      </c>
      <c r="K796" t="s">
        <v>248</v>
      </c>
      <c r="L796" t="s">
        <v>249</v>
      </c>
      <c r="M796">
        <v>414098</v>
      </c>
      <c r="N796" t="s">
        <v>88</v>
      </c>
    </row>
    <row r="797" spans="1:14" ht="15">
      <c r="A797" t="s">
        <v>2960</v>
      </c>
      <c r="B797">
        <v>45170</v>
      </c>
      <c r="C797" t="s">
        <v>3250</v>
      </c>
      <c r="D797" t="s">
        <v>3278</v>
      </c>
      <c r="F797" s="1">
        <v>24</v>
      </c>
      <c r="G797" s="1">
        <v>3</v>
      </c>
      <c r="H797" s="1">
        <v>21</v>
      </c>
      <c r="I797" t="s">
        <v>29</v>
      </c>
      <c r="J797" t="s">
        <v>48</v>
      </c>
      <c r="K797" t="s">
        <v>49</v>
      </c>
      <c r="L797" t="s">
        <v>50</v>
      </c>
      <c r="M797">
        <v>413098</v>
      </c>
      <c r="N797" t="s">
        <v>51</v>
      </c>
    </row>
    <row r="798" spans="1:14" ht="15">
      <c r="A798" t="s">
        <v>2964</v>
      </c>
      <c r="B798">
        <v>47733</v>
      </c>
      <c r="C798" t="s">
        <v>3250</v>
      </c>
      <c r="D798" t="s">
        <v>3278</v>
      </c>
      <c r="F798" s="1">
        <v>24</v>
      </c>
      <c r="G798" s="1">
        <v>20</v>
      </c>
      <c r="H798" s="1">
        <v>4</v>
      </c>
      <c r="I798" t="s">
        <v>42</v>
      </c>
      <c r="J798" t="s">
        <v>122</v>
      </c>
      <c r="K798" t="s">
        <v>67</v>
      </c>
      <c r="L798" t="s">
        <v>121</v>
      </c>
      <c r="M798">
        <v>413098</v>
      </c>
      <c r="N798" t="s">
        <v>51</v>
      </c>
    </row>
    <row r="799" spans="1:14" ht="15">
      <c r="A799" t="s">
        <v>2966</v>
      </c>
      <c r="B799">
        <v>47635</v>
      </c>
      <c r="C799" t="s">
        <v>3250</v>
      </c>
      <c r="D799" t="s">
        <v>3278</v>
      </c>
      <c r="F799" s="1">
        <v>24</v>
      </c>
      <c r="G799" s="1">
        <v>5</v>
      </c>
      <c r="H799" s="1">
        <v>19</v>
      </c>
      <c r="I799" t="s">
        <v>20</v>
      </c>
      <c r="J799" t="s">
        <v>436</v>
      </c>
      <c r="K799" t="s">
        <v>98</v>
      </c>
      <c r="L799" t="s">
        <v>437</v>
      </c>
      <c r="M799">
        <v>411098</v>
      </c>
      <c r="N799" t="s">
        <v>352</v>
      </c>
    </row>
    <row r="800" spans="1:14" ht="15">
      <c r="A800" t="s">
        <v>2970</v>
      </c>
      <c r="B800">
        <v>45175</v>
      </c>
      <c r="C800" t="s">
        <v>3250</v>
      </c>
      <c r="D800" t="s">
        <v>3278</v>
      </c>
      <c r="F800" s="1">
        <v>23</v>
      </c>
      <c r="G800" s="1">
        <v>5</v>
      </c>
      <c r="H800" s="1">
        <v>18</v>
      </c>
      <c r="I800" t="s">
        <v>20</v>
      </c>
      <c r="J800" t="s">
        <v>1701</v>
      </c>
      <c r="K800" t="s">
        <v>139</v>
      </c>
      <c r="L800" t="s">
        <v>1702</v>
      </c>
      <c r="M800">
        <v>413098</v>
      </c>
      <c r="N800" t="s">
        <v>51</v>
      </c>
    </row>
    <row r="801" spans="1:14" ht="15">
      <c r="A801" t="s">
        <v>2973</v>
      </c>
      <c r="B801">
        <v>41370</v>
      </c>
      <c r="C801" t="s">
        <v>3250</v>
      </c>
      <c r="D801" t="s">
        <v>3278</v>
      </c>
      <c r="F801" s="1">
        <v>21</v>
      </c>
      <c r="G801" s="1">
        <v>1</v>
      </c>
      <c r="H801" s="1">
        <v>20</v>
      </c>
      <c r="I801" t="s">
        <v>818</v>
      </c>
      <c r="J801" t="s">
        <v>585</v>
      </c>
      <c r="K801" t="s">
        <v>702</v>
      </c>
      <c r="L801" t="s">
        <v>819</v>
      </c>
      <c r="M801">
        <v>413098</v>
      </c>
      <c r="N801" t="s">
        <v>51</v>
      </c>
    </row>
    <row r="802" spans="1:14" ht="15">
      <c r="A802" t="s">
        <v>3004</v>
      </c>
      <c r="B802">
        <v>45725</v>
      </c>
      <c r="C802" t="s">
        <v>3250</v>
      </c>
      <c r="D802" t="s">
        <v>3278</v>
      </c>
      <c r="F802" s="1">
        <v>24</v>
      </c>
      <c r="G802" s="1">
        <v>3</v>
      </c>
      <c r="H802" s="1">
        <v>21</v>
      </c>
      <c r="I802" t="s">
        <v>29</v>
      </c>
      <c r="J802" t="s">
        <v>48</v>
      </c>
      <c r="K802" t="s">
        <v>49</v>
      </c>
      <c r="L802" t="s">
        <v>50</v>
      </c>
      <c r="M802">
        <v>413098</v>
      </c>
      <c r="N802" t="s">
        <v>51</v>
      </c>
    </row>
    <row r="803" spans="1:14" ht="15">
      <c r="A803" t="s">
        <v>3013</v>
      </c>
      <c r="B803">
        <v>43345</v>
      </c>
      <c r="C803" t="s">
        <v>3250</v>
      </c>
      <c r="D803" t="s">
        <v>3278</v>
      </c>
      <c r="F803" s="1">
        <v>23</v>
      </c>
      <c r="G803" s="1">
        <v>5</v>
      </c>
      <c r="H803" s="1">
        <v>18</v>
      </c>
      <c r="I803" t="s">
        <v>20</v>
      </c>
      <c r="J803" t="s">
        <v>1701</v>
      </c>
      <c r="K803" t="s">
        <v>139</v>
      </c>
      <c r="L803" t="s">
        <v>1702</v>
      </c>
      <c r="M803">
        <v>413098</v>
      </c>
      <c r="N803" t="s">
        <v>51</v>
      </c>
    </row>
    <row r="804" spans="1:14" ht="15">
      <c r="A804" t="s">
        <v>3014</v>
      </c>
      <c r="B804">
        <v>47681</v>
      </c>
      <c r="C804" t="s">
        <v>3250</v>
      </c>
      <c r="D804" t="s">
        <v>3278</v>
      </c>
      <c r="F804" s="1">
        <v>24</v>
      </c>
      <c r="G804" s="1">
        <v>2</v>
      </c>
      <c r="H804" s="1">
        <v>22</v>
      </c>
      <c r="I804" t="s">
        <v>96</v>
      </c>
      <c r="J804" t="s">
        <v>143</v>
      </c>
      <c r="K804" t="s">
        <v>31</v>
      </c>
      <c r="L804" t="s">
        <v>144</v>
      </c>
      <c r="M804">
        <v>413098</v>
      </c>
      <c r="N804" t="s">
        <v>51</v>
      </c>
    </row>
    <row r="805" spans="1:14" ht="15">
      <c r="A805" t="s">
        <v>3032</v>
      </c>
      <c r="B805">
        <v>45295</v>
      </c>
      <c r="C805" t="s">
        <v>3250</v>
      </c>
      <c r="D805" t="s">
        <v>3278</v>
      </c>
      <c r="F805" s="1">
        <v>24</v>
      </c>
      <c r="G805" s="1">
        <v>1</v>
      </c>
      <c r="H805" s="1">
        <v>23</v>
      </c>
      <c r="I805" t="s">
        <v>59</v>
      </c>
      <c r="J805" t="s">
        <v>82</v>
      </c>
      <c r="K805" t="s">
        <v>79</v>
      </c>
      <c r="L805" t="s">
        <v>668</v>
      </c>
      <c r="M805">
        <v>415099</v>
      </c>
      <c r="N805" t="s">
        <v>44</v>
      </c>
    </row>
    <row r="806" spans="1:14" ht="15">
      <c r="A806" t="s">
        <v>3033</v>
      </c>
      <c r="B806">
        <v>47607</v>
      </c>
      <c r="C806" t="s">
        <v>3250</v>
      </c>
      <c r="D806" t="s">
        <v>3278</v>
      </c>
      <c r="F806" s="1">
        <v>24</v>
      </c>
      <c r="G806" s="1">
        <v>0</v>
      </c>
      <c r="H806" s="1">
        <v>24</v>
      </c>
      <c r="I806">
        <v>0</v>
      </c>
      <c r="J806">
        <v>0</v>
      </c>
      <c r="K806" t="s">
        <v>61</v>
      </c>
      <c r="L806" t="s">
        <v>54</v>
      </c>
      <c r="M806">
        <v>413098</v>
      </c>
      <c r="N806" t="s">
        <v>51</v>
      </c>
    </row>
    <row r="807" spans="1:14" ht="15">
      <c r="A807" t="s">
        <v>3049</v>
      </c>
      <c r="B807">
        <v>47808</v>
      </c>
      <c r="C807" t="s">
        <v>3250</v>
      </c>
      <c r="D807" t="s">
        <v>3278</v>
      </c>
      <c r="F807" s="1">
        <v>24</v>
      </c>
      <c r="G807" s="1">
        <v>4</v>
      </c>
      <c r="H807" s="1">
        <v>20</v>
      </c>
      <c r="I807" t="s">
        <v>67</v>
      </c>
      <c r="J807" t="s">
        <v>121</v>
      </c>
      <c r="K807" t="s">
        <v>42</v>
      </c>
      <c r="L807" t="s">
        <v>122</v>
      </c>
      <c r="M807">
        <v>413098</v>
      </c>
      <c r="N807" t="s">
        <v>51</v>
      </c>
    </row>
    <row r="808" spans="1:14" ht="15">
      <c r="A808" t="s">
        <v>3054</v>
      </c>
      <c r="B808">
        <v>45720</v>
      </c>
      <c r="C808" t="s">
        <v>3250</v>
      </c>
      <c r="D808" t="s">
        <v>3278</v>
      </c>
      <c r="F808" s="1">
        <v>24</v>
      </c>
      <c r="G808" s="1">
        <v>7</v>
      </c>
      <c r="H808" s="1">
        <v>17</v>
      </c>
      <c r="I808" t="s">
        <v>1560</v>
      </c>
      <c r="J808" t="s">
        <v>1845</v>
      </c>
      <c r="K808" t="s">
        <v>1028</v>
      </c>
      <c r="L808" t="s">
        <v>1846</v>
      </c>
      <c r="M808">
        <v>413098</v>
      </c>
      <c r="N808" t="s">
        <v>51</v>
      </c>
    </row>
    <row r="809" spans="1:14" ht="15">
      <c r="A809" t="s">
        <v>3055</v>
      </c>
      <c r="B809">
        <v>46240</v>
      </c>
      <c r="C809" t="s">
        <v>3250</v>
      </c>
      <c r="D809" t="s">
        <v>3278</v>
      </c>
      <c r="F809" s="1">
        <v>23</v>
      </c>
      <c r="G809" s="1">
        <v>9</v>
      </c>
      <c r="H809" s="1">
        <v>14</v>
      </c>
      <c r="I809" t="s">
        <v>176</v>
      </c>
      <c r="J809" t="s">
        <v>1848</v>
      </c>
      <c r="K809" t="s">
        <v>223</v>
      </c>
      <c r="L809" t="s">
        <v>1849</v>
      </c>
      <c r="M809">
        <v>413098</v>
      </c>
      <c r="N809" t="s">
        <v>51</v>
      </c>
    </row>
    <row r="810" spans="1:14" ht="15">
      <c r="A810" t="s">
        <v>3058</v>
      </c>
      <c r="B810">
        <v>42020</v>
      </c>
      <c r="C810" t="s">
        <v>3250</v>
      </c>
      <c r="D810" t="s">
        <v>3278</v>
      </c>
      <c r="F810" s="1">
        <v>24</v>
      </c>
      <c r="G810" s="1">
        <v>3</v>
      </c>
      <c r="H810" s="1">
        <v>21</v>
      </c>
      <c r="I810" t="s">
        <v>29</v>
      </c>
      <c r="J810" t="s">
        <v>48</v>
      </c>
      <c r="K810" t="s">
        <v>49</v>
      </c>
      <c r="L810" t="s">
        <v>50</v>
      </c>
      <c r="M810">
        <v>413098</v>
      </c>
      <c r="N810" t="s">
        <v>51</v>
      </c>
    </row>
    <row r="811" spans="1:14" ht="15">
      <c r="A811" t="s">
        <v>3060</v>
      </c>
      <c r="B811">
        <v>37305</v>
      </c>
      <c r="C811" t="s">
        <v>3250</v>
      </c>
      <c r="D811" t="s">
        <v>3278</v>
      </c>
      <c r="F811" s="1">
        <v>24</v>
      </c>
      <c r="G811" s="1">
        <v>0</v>
      </c>
      <c r="H811" s="1">
        <v>24</v>
      </c>
      <c r="I811">
        <v>0</v>
      </c>
      <c r="J811">
        <v>0</v>
      </c>
      <c r="K811" t="s">
        <v>61</v>
      </c>
      <c r="L811" t="s">
        <v>54</v>
      </c>
      <c r="M811">
        <v>411098</v>
      </c>
      <c r="N811" t="s">
        <v>352</v>
      </c>
    </row>
    <row r="812" spans="1:14" ht="15">
      <c r="A812" t="s">
        <v>3062</v>
      </c>
      <c r="B812">
        <v>45770</v>
      </c>
      <c r="C812" t="s">
        <v>3250</v>
      </c>
      <c r="D812" t="s">
        <v>3278</v>
      </c>
      <c r="F812" s="1">
        <v>24</v>
      </c>
      <c r="G812" s="1">
        <v>0</v>
      </c>
      <c r="H812" s="1">
        <v>24</v>
      </c>
      <c r="I812">
        <v>0</v>
      </c>
      <c r="J812">
        <v>0</v>
      </c>
      <c r="K812" t="s">
        <v>61</v>
      </c>
      <c r="L812" t="s">
        <v>54</v>
      </c>
      <c r="M812">
        <v>411098</v>
      </c>
      <c r="N812" t="s">
        <v>352</v>
      </c>
    </row>
    <row r="813" spans="1:14" ht="15">
      <c r="A813" t="s">
        <v>3065</v>
      </c>
      <c r="B813">
        <v>44140</v>
      </c>
      <c r="C813" t="s">
        <v>3250</v>
      </c>
      <c r="D813" t="s">
        <v>3278</v>
      </c>
      <c r="F813" s="1">
        <v>24</v>
      </c>
      <c r="G813" s="1">
        <v>6</v>
      </c>
      <c r="H813" s="1">
        <v>18</v>
      </c>
      <c r="I813" t="s">
        <v>246</v>
      </c>
      <c r="J813" t="s">
        <v>195</v>
      </c>
      <c r="K813" t="s">
        <v>139</v>
      </c>
      <c r="L813" t="s">
        <v>351</v>
      </c>
      <c r="M813">
        <v>413098</v>
      </c>
      <c r="N813" t="s">
        <v>51</v>
      </c>
    </row>
    <row r="814" spans="1:14" ht="15">
      <c r="A814" t="s">
        <v>3072</v>
      </c>
      <c r="B814">
        <v>47570</v>
      </c>
      <c r="C814" t="s">
        <v>3250</v>
      </c>
      <c r="D814" t="s">
        <v>3278</v>
      </c>
      <c r="F814" s="1">
        <v>23</v>
      </c>
      <c r="G814" s="1">
        <v>7</v>
      </c>
      <c r="H814" s="1">
        <v>16</v>
      </c>
      <c r="I814" t="s">
        <v>221</v>
      </c>
      <c r="J814" t="s">
        <v>1869</v>
      </c>
      <c r="K814" t="s">
        <v>22</v>
      </c>
      <c r="L814" t="s">
        <v>1870</v>
      </c>
      <c r="M814">
        <v>415099</v>
      </c>
      <c r="N814" t="s">
        <v>44</v>
      </c>
    </row>
    <row r="815" spans="1:14" ht="15">
      <c r="A815" t="s">
        <v>3074</v>
      </c>
      <c r="B815">
        <v>46550</v>
      </c>
      <c r="C815" t="s">
        <v>3250</v>
      </c>
      <c r="D815" t="s">
        <v>3278</v>
      </c>
      <c r="F815" s="1">
        <v>24</v>
      </c>
      <c r="G815" s="1">
        <v>4</v>
      </c>
      <c r="H815" s="1">
        <v>20</v>
      </c>
      <c r="I815" t="s">
        <v>67</v>
      </c>
      <c r="J815" t="s">
        <v>121</v>
      </c>
      <c r="K815" t="s">
        <v>42</v>
      </c>
      <c r="L815" t="s">
        <v>122</v>
      </c>
      <c r="M815">
        <v>410097</v>
      </c>
      <c r="N815" t="s">
        <v>145</v>
      </c>
    </row>
    <row r="816" spans="1:14" ht="15">
      <c r="A816" t="s">
        <v>3084</v>
      </c>
      <c r="B816">
        <v>47365</v>
      </c>
      <c r="C816" t="s">
        <v>3250</v>
      </c>
      <c r="D816" t="s">
        <v>3278</v>
      </c>
      <c r="F816" s="1">
        <v>21</v>
      </c>
      <c r="G816" s="1">
        <v>2</v>
      </c>
      <c r="H816" s="1">
        <v>19</v>
      </c>
      <c r="I816" t="s">
        <v>1888</v>
      </c>
      <c r="J816" t="s">
        <v>1889</v>
      </c>
      <c r="K816" t="s">
        <v>1890</v>
      </c>
      <c r="L816" t="s">
        <v>1891</v>
      </c>
      <c r="M816">
        <v>414098</v>
      </c>
      <c r="N816" t="s">
        <v>88</v>
      </c>
    </row>
    <row r="817" spans="1:14" ht="15">
      <c r="A817" t="s">
        <v>3085</v>
      </c>
      <c r="B817">
        <v>46980</v>
      </c>
      <c r="C817" t="s">
        <v>3250</v>
      </c>
      <c r="D817" t="s">
        <v>3278</v>
      </c>
      <c r="F817" s="1">
        <v>23</v>
      </c>
      <c r="G817" s="1">
        <v>1</v>
      </c>
      <c r="H817" s="1">
        <v>22</v>
      </c>
      <c r="I817" t="s">
        <v>59</v>
      </c>
      <c r="J817" t="s">
        <v>456</v>
      </c>
      <c r="K817" t="s">
        <v>31</v>
      </c>
      <c r="L817" t="s">
        <v>457</v>
      </c>
      <c r="M817">
        <v>413098</v>
      </c>
      <c r="N817" t="s">
        <v>51</v>
      </c>
    </row>
    <row r="818" spans="1:14" ht="15">
      <c r="A818" t="s">
        <v>3095</v>
      </c>
      <c r="B818">
        <v>33595</v>
      </c>
      <c r="C818" t="s">
        <v>3250</v>
      </c>
      <c r="D818" t="s">
        <v>3278</v>
      </c>
      <c r="F818" s="1">
        <v>24</v>
      </c>
      <c r="G818" s="1">
        <v>11</v>
      </c>
      <c r="H818" s="1">
        <v>13</v>
      </c>
      <c r="I818" t="s">
        <v>131</v>
      </c>
      <c r="J818" t="s">
        <v>766</v>
      </c>
      <c r="K818" t="s">
        <v>277</v>
      </c>
      <c r="L818" t="s">
        <v>765</v>
      </c>
      <c r="M818">
        <v>412098</v>
      </c>
      <c r="N818" t="s">
        <v>234</v>
      </c>
    </row>
    <row r="819" spans="1:14" ht="15">
      <c r="A819" t="s">
        <v>3101</v>
      </c>
      <c r="B819">
        <v>34875</v>
      </c>
      <c r="C819" t="s">
        <v>3250</v>
      </c>
      <c r="D819" t="s">
        <v>3278</v>
      </c>
      <c r="F819" s="1">
        <v>24</v>
      </c>
      <c r="G819" s="1">
        <v>11</v>
      </c>
      <c r="H819" s="1">
        <v>13</v>
      </c>
      <c r="I819" t="s">
        <v>131</v>
      </c>
      <c r="J819" t="s">
        <v>766</v>
      </c>
      <c r="K819" t="s">
        <v>277</v>
      </c>
      <c r="L819" t="s">
        <v>765</v>
      </c>
      <c r="M819">
        <v>415099</v>
      </c>
      <c r="N819" t="s">
        <v>44</v>
      </c>
    </row>
    <row r="820" spans="1:14" ht="15">
      <c r="A820" t="s">
        <v>3108</v>
      </c>
      <c r="B820">
        <v>43175</v>
      </c>
      <c r="C820" t="s">
        <v>3250</v>
      </c>
      <c r="D820" t="s">
        <v>3278</v>
      </c>
      <c r="F820" s="1">
        <v>24</v>
      </c>
      <c r="G820" s="1">
        <v>4</v>
      </c>
      <c r="H820" s="1">
        <v>20</v>
      </c>
      <c r="I820" t="s">
        <v>67</v>
      </c>
      <c r="J820" t="s">
        <v>121</v>
      </c>
      <c r="K820" t="s">
        <v>42</v>
      </c>
      <c r="L820" t="s">
        <v>122</v>
      </c>
      <c r="M820">
        <v>412098</v>
      </c>
      <c r="N820" t="s">
        <v>234</v>
      </c>
    </row>
    <row r="821" spans="1:14" ht="15">
      <c r="A821" t="s">
        <v>3113</v>
      </c>
      <c r="B821">
        <v>31225</v>
      </c>
      <c r="C821" t="s">
        <v>3250</v>
      </c>
      <c r="D821" t="s">
        <v>3278</v>
      </c>
      <c r="F821" s="1">
        <v>24</v>
      </c>
      <c r="G821" s="1">
        <v>2</v>
      </c>
      <c r="H821" s="1">
        <v>22</v>
      </c>
      <c r="I821" t="s">
        <v>96</v>
      </c>
      <c r="J821" t="s">
        <v>143</v>
      </c>
      <c r="K821" t="s">
        <v>31</v>
      </c>
      <c r="L821" t="s">
        <v>144</v>
      </c>
      <c r="M821">
        <v>411098</v>
      </c>
      <c r="N821" t="s">
        <v>352</v>
      </c>
    </row>
    <row r="822" spans="1:14" ht="15">
      <c r="A822" t="s">
        <v>3114</v>
      </c>
      <c r="B822">
        <v>46365</v>
      </c>
      <c r="C822" t="s">
        <v>3250</v>
      </c>
      <c r="D822" t="s">
        <v>3278</v>
      </c>
      <c r="F822" s="1">
        <v>24</v>
      </c>
      <c r="G822" s="1">
        <v>0</v>
      </c>
      <c r="H822" s="1">
        <v>24</v>
      </c>
      <c r="I822">
        <v>0</v>
      </c>
      <c r="J822">
        <v>0</v>
      </c>
      <c r="K822" t="s">
        <v>61</v>
      </c>
      <c r="L822" t="s">
        <v>54</v>
      </c>
      <c r="M822">
        <v>413098</v>
      </c>
      <c r="N822" t="s">
        <v>51</v>
      </c>
    </row>
    <row r="823" spans="1:14" ht="15">
      <c r="A823" t="s">
        <v>3115</v>
      </c>
      <c r="B823">
        <v>45185</v>
      </c>
      <c r="C823" t="s">
        <v>3250</v>
      </c>
      <c r="D823" t="s">
        <v>3278</v>
      </c>
      <c r="F823" s="1">
        <v>23</v>
      </c>
      <c r="G823" s="1">
        <v>12</v>
      </c>
      <c r="H823" s="1">
        <v>11</v>
      </c>
      <c r="I823" t="s">
        <v>174</v>
      </c>
      <c r="J823" t="s">
        <v>1942</v>
      </c>
      <c r="K823" t="s">
        <v>131</v>
      </c>
      <c r="L823" t="s">
        <v>1943</v>
      </c>
      <c r="M823">
        <v>413098</v>
      </c>
      <c r="N823" t="s">
        <v>51</v>
      </c>
    </row>
    <row r="824" spans="1:14" ht="15">
      <c r="A824" t="s">
        <v>3117</v>
      </c>
      <c r="B824">
        <v>47838</v>
      </c>
      <c r="C824" t="s">
        <v>3250</v>
      </c>
      <c r="D824" t="s">
        <v>3278</v>
      </c>
      <c r="F824" s="1">
        <v>24</v>
      </c>
      <c r="G824" s="1">
        <v>0</v>
      </c>
      <c r="H824" s="1">
        <v>24</v>
      </c>
      <c r="I824">
        <v>0</v>
      </c>
      <c r="J824">
        <v>0</v>
      </c>
      <c r="K824" t="s">
        <v>61</v>
      </c>
      <c r="L824" t="s">
        <v>54</v>
      </c>
      <c r="M824">
        <v>413098</v>
      </c>
      <c r="N824" t="s">
        <v>51</v>
      </c>
    </row>
    <row r="825" spans="1:14" ht="15">
      <c r="A825" t="s">
        <v>3122</v>
      </c>
      <c r="B825">
        <v>47759</v>
      </c>
      <c r="C825" t="s">
        <v>3250</v>
      </c>
      <c r="D825" t="s">
        <v>3278</v>
      </c>
      <c r="F825" s="1">
        <v>24</v>
      </c>
      <c r="G825" s="1">
        <v>0</v>
      </c>
      <c r="H825" s="1">
        <v>24</v>
      </c>
      <c r="I825">
        <v>0</v>
      </c>
      <c r="J825">
        <v>0</v>
      </c>
      <c r="K825" t="s">
        <v>61</v>
      </c>
      <c r="L825" t="s">
        <v>54</v>
      </c>
      <c r="M825">
        <v>413098</v>
      </c>
      <c r="N825" t="s">
        <v>51</v>
      </c>
    </row>
    <row r="826" spans="1:14" ht="15">
      <c r="A826" t="s">
        <v>3127</v>
      </c>
      <c r="B826">
        <v>43180</v>
      </c>
      <c r="C826" t="s">
        <v>3250</v>
      </c>
      <c r="D826" t="s">
        <v>3278</v>
      </c>
      <c r="F826" s="1">
        <v>23</v>
      </c>
      <c r="G826" s="1">
        <v>7</v>
      </c>
      <c r="H826" s="1">
        <v>16</v>
      </c>
      <c r="I826" t="s">
        <v>221</v>
      </c>
      <c r="J826" t="s">
        <v>1869</v>
      </c>
      <c r="K826" t="s">
        <v>22</v>
      </c>
      <c r="L826" t="s">
        <v>1870</v>
      </c>
      <c r="M826">
        <v>413098</v>
      </c>
      <c r="N826" t="s">
        <v>51</v>
      </c>
    </row>
    <row r="827" spans="1:14" ht="15">
      <c r="A827" t="s">
        <v>3139</v>
      </c>
      <c r="B827">
        <v>32930</v>
      </c>
      <c r="C827" t="s">
        <v>3250</v>
      </c>
      <c r="D827" t="s">
        <v>3278</v>
      </c>
      <c r="F827" s="1">
        <v>24</v>
      </c>
      <c r="G827" s="1">
        <v>2</v>
      </c>
      <c r="H827" s="1">
        <v>22</v>
      </c>
      <c r="I827" t="s">
        <v>96</v>
      </c>
      <c r="J827" t="s">
        <v>143</v>
      </c>
      <c r="K827" t="s">
        <v>31</v>
      </c>
      <c r="L827" t="s">
        <v>144</v>
      </c>
      <c r="M827">
        <v>412098</v>
      </c>
      <c r="N827" t="s">
        <v>234</v>
      </c>
    </row>
    <row r="828" spans="1:14" ht="15">
      <c r="A828" t="s">
        <v>3140</v>
      </c>
      <c r="B828">
        <v>36070</v>
      </c>
      <c r="C828" t="s">
        <v>3250</v>
      </c>
      <c r="D828" t="s">
        <v>3278</v>
      </c>
      <c r="F828" s="1">
        <v>24</v>
      </c>
      <c r="G828" s="1">
        <v>8</v>
      </c>
      <c r="H828" s="1">
        <v>16</v>
      </c>
      <c r="I828" t="s">
        <v>399</v>
      </c>
      <c r="J828" t="s">
        <v>222</v>
      </c>
      <c r="K828" t="s">
        <v>22</v>
      </c>
      <c r="L828" t="s">
        <v>224</v>
      </c>
      <c r="M828">
        <v>413098</v>
      </c>
      <c r="N828" t="s">
        <v>51</v>
      </c>
    </row>
    <row r="829" spans="1:14" ht="15">
      <c r="A829" t="s">
        <v>3143</v>
      </c>
      <c r="B829">
        <v>39755</v>
      </c>
      <c r="C829" t="s">
        <v>3250</v>
      </c>
      <c r="D829" t="s">
        <v>3278</v>
      </c>
      <c r="F829" s="1">
        <v>23</v>
      </c>
      <c r="G829" s="1">
        <v>1</v>
      </c>
      <c r="H829" s="1">
        <v>22</v>
      </c>
      <c r="I829" t="s">
        <v>59</v>
      </c>
      <c r="J829" t="s">
        <v>456</v>
      </c>
      <c r="K829" t="s">
        <v>31</v>
      </c>
      <c r="L829" t="s">
        <v>457</v>
      </c>
      <c r="M829">
        <v>415099</v>
      </c>
      <c r="N829" t="s">
        <v>44</v>
      </c>
    </row>
    <row r="830" spans="1:14" ht="15">
      <c r="A830" t="s">
        <v>3150</v>
      </c>
      <c r="B830">
        <v>41375</v>
      </c>
      <c r="C830" t="s">
        <v>3250</v>
      </c>
      <c r="D830" t="s">
        <v>3278</v>
      </c>
      <c r="F830" s="1">
        <v>24</v>
      </c>
      <c r="G830" s="1">
        <v>0</v>
      </c>
      <c r="H830" s="1">
        <v>24</v>
      </c>
      <c r="I830">
        <v>0</v>
      </c>
      <c r="J830">
        <v>0</v>
      </c>
      <c r="K830" t="s">
        <v>61</v>
      </c>
      <c r="L830" t="s">
        <v>54</v>
      </c>
      <c r="M830">
        <v>415099</v>
      </c>
      <c r="N830" t="s">
        <v>44</v>
      </c>
    </row>
    <row r="831" spans="1:14" ht="15">
      <c r="A831" t="s">
        <v>3160</v>
      </c>
      <c r="B831">
        <v>47811</v>
      </c>
      <c r="C831" t="s">
        <v>3250</v>
      </c>
      <c r="D831" t="s">
        <v>3278</v>
      </c>
      <c r="F831" s="1">
        <v>24</v>
      </c>
      <c r="G831" s="1">
        <v>2</v>
      </c>
      <c r="H831" s="1">
        <v>22</v>
      </c>
      <c r="I831" t="s">
        <v>96</v>
      </c>
      <c r="J831" t="s">
        <v>143</v>
      </c>
      <c r="K831" t="s">
        <v>31</v>
      </c>
      <c r="L831" t="s">
        <v>144</v>
      </c>
      <c r="M831">
        <v>413098</v>
      </c>
      <c r="N831" t="s">
        <v>51</v>
      </c>
    </row>
    <row r="832" spans="1:14" ht="15">
      <c r="A832" t="s">
        <v>3163</v>
      </c>
      <c r="B832">
        <v>46245</v>
      </c>
      <c r="C832" t="s">
        <v>3250</v>
      </c>
      <c r="D832" t="s">
        <v>3278</v>
      </c>
      <c r="F832" s="1">
        <v>24</v>
      </c>
      <c r="G832" s="1">
        <v>4</v>
      </c>
      <c r="H832" s="1">
        <v>20</v>
      </c>
      <c r="I832" t="s">
        <v>67</v>
      </c>
      <c r="J832" t="s">
        <v>121</v>
      </c>
      <c r="K832" t="s">
        <v>42</v>
      </c>
      <c r="L832" t="s">
        <v>122</v>
      </c>
      <c r="M832">
        <v>413098</v>
      </c>
      <c r="N832" t="s">
        <v>51</v>
      </c>
    </row>
    <row r="833" spans="1:14" ht="15">
      <c r="A833" t="s">
        <v>3165</v>
      </c>
      <c r="B833">
        <v>43675</v>
      </c>
      <c r="C833" t="s">
        <v>3250</v>
      </c>
      <c r="D833" t="s">
        <v>3278</v>
      </c>
      <c r="F833" s="1">
        <v>23</v>
      </c>
      <c r="G833" s="1">
        <v>2</v>
      </c>
      <c r="H833" s="1">
        <v>21</v>
      </c>
      <c r="I833" t="s">
        <v>96</v>
      </c>
      <c r="J833" t="s">
        <v>203</v>
      </c>
      <c r="K833" t="s">
        <v>49</v>
      </c>
      <c r="L833" t="s">
        <v>204</v>
      </c>
      <c r="M833">
        <v>415099</v>
      </c>
      <c r="N833" t="s">
        <v>44</v>
      </c>
    </row>
    <row r="834" spans="1:14" ht="15">
      <c r="A834" t="s">
        <v>3171</v>
      </c>
      <c r="B834">
        <v>47781</v>
      </c>
      <c r="C834" t="s">
        <v>3250</v>
      </c>
      <c r="D834" t="s">
        <v>3278</v>
      </c>
      <c r="F834" s="1">
        <v>21</v>
      </c>
      <c r="G834" s="1">
        <v>0</v>
      </c>
      <c r="H834" s="1">
        <v>21</v>
      </c>
      <c r="I834">
        <v>0</v>
      </c>
      <c r="J834">
        <v>0</v>
      </c>
      <c r="K834" t="s">
        <v>49</v>
      </c>
      <c r="L834" t="s">
        <v>54</v>
      </c>
      <c r="M834">
        <v>414098</v>
      </c>
      <c r="N834" t="s">
        <v>88</v>
      </c>
    </row>
    <row r="835" spans="1:14" ht="15">
      <c r="A835" t="s">
        <v>3172</v>
      </c>
      <c r="B835">
        <v>47682</v>
      </c>
      <c r="C835" t="s">
        <v>3250</v>
      </c>
      <c r="D835" t="s">
        <v>3278</v>
      </c>
      <c r="F835" s="1">
        <v>24</v>
      </c>
      <c r="G835" s="1">
        <v>5</v>
      </c>
      <c r="H835" s="1">
        <v>19</v>
      </c>
      <c r="I835" t="s">
        <v>20</v>
      </c>
      <c r="J835" t="s">
        <v>436</v>
      </c>
      <c r="K835" t="s">
        <v>98</v>
      </c>
      <c r="L835" t="s">
        <v>437</v>
      </c>
      <c r="M835">
        <v>413098</v>
      </c>
      <c r="N835" t="s">
        <v>51</v>
      </c>
    </row>
    <row r="836" spans="1:14" ht="15">
      <c r="A836" t="s">
        <v>3178</v>
      </c>
      <c r="B836">
        <v>47608</v>
      </c>
      <c r="C836" t="s">
        <v>3250</v>
      </c>
      <c r="D836" t="s">
        <v>3278</v>
      </c>
      <c r="F836" s="1">
        <v>24</v>
      </c>
      <c r="G836" s="1">
        <v>0</v>
      </c>
      <c r="H836" s="1">
        <v>24</v>
      </c>
      <c r="I836">
        <v>0</v>
      </c>
      <c r="J836">
        <v>0</v>
      </c>
      <c r="K836" t="s">
        <v>61</v>
      </c>
      <c r="L836" t="s">
        <v>54</v>
      </c>
      <c r="M836">
        <v>413098</v>
      </c>
      <c r="N836" t="s">
        <v>51</v>
      </c>
    </row>
    <row r="837" spans="1:14" ht="15">
      <c r="A837" t="s">
        <v>3189</v>
      </c>
      <c r="B837">
        <v>43400</v>
      </c>
      <c r="C837" t="s">
        <v>3250</v>
      </c>
      <c r="D837" t="s">
        <v>3278</v>
      </c>
      <c r="F837" s="1">
        <v>24</v>
      </c>
      <c r="G837" s="1">
        <v>3</v>
      </c>
      <c r="H837" s="1">
        <v>21</v>
      </c>
      <c r="I837" t="s">
        <v>29</v>
      </c>
      <c r="J837" t="s">
        <v>48</v>
      </c>
      <c r="K837" t="s">
        <v>49</v>
      </c>
      <c r="L837" t="s">
        <v>50</v>
      </c>
      <c r="M837">
        <v>415099</v>
      </c>
      <c r="N837" t="s">
        <v>44</v>
      </c>
    </row>
    <row r="838" spans="1:14" ht="15">
      <c r="A838" t="s">
        <v>3191</v>
      </c>
      <c r="B838">
        <v>33910</v>
      </c>
      <c r="C838" t="s">
        <v>3250</v>
      </c>
      <c r="D838" t="s">
        <v>3278</v>
      </c>
      <c r="F838" s="1">
        <v>23</v>
      </c>
      <c r="G838" s="1">
        <v>3</v>
      </c>
      <c r="H838" s="1">
        <v>20</v>
      </c>
      <c r="I838" t="s">
        <v>29</v>
      </c>
      <c r="J838" t="s">
        <v>41</v>
      </c>
      <c r="K838" t="s">
        <v>42</v>
      </c>
      <c r="L838" t="s">
        <v>43</v>
      </c>
      <c r="M838">
        <v>411098</v>
      </c>
      <c r="N838" t="s">
        <v>352</v>
      </c>
    </row>
    <row r="839" spans="1:14" ht="15">
      <c r="A839" t="s">
        <v>3197</v>
      </c>
      <c r="B839">
        <v>47834</v>
      </c>
      <c r="C839" t="s">
        <v>3250</v>
      </c>
      <c r="D839" t="s">
        <v>3278</v>
      </c>
      <c r="F839" s="1">
        <v>7</v>
      </c>
      <c r="G839" s="1">
        <v>5</v>
      </c>
      <c r="H839" s="1">
        <v>2</v>
      </c>
      <c r="I839" t="s">
        <v>20</v>
      </c>
      <c r="J839" t="s">
        <v>249</v>
      </c>
      <c r="K839" t="s">
        <v>96</v>
      </c>
      <c r="L839" t="s">
        <v>247</v>
      </c>
      <c r="M839">
        <v>413098</v>
      </c>
      <c r="N839" t="s">
        <v>51</v>
      </c>
    </row>
    <row r="840" spans="1:14" ht="15">
      <c r="A840" t="s">
        <v>3205</v>
      </c>
      <c r="B840">
        <v>46810</v>
      </c>
      <c r="C840" t="s">
        <v>3250</v>
      </c>
      <c r="D840" t="s">
        <v>3278</v>
      </c>
      <c r="F840" s="1">
        <v>24</v>
      </c>
      <c r="G840" s="1">
        <v>5</v>
      </c>
      <c r="H840" s="1">
        <v>19</v>
      </c>
      <c r="I840" t="s">
        <v>20</v>
      </c>
      <c r="J840" t="s">
        <v>436</v>
      </c>
      <c r="K840" t="s">
        <v>98</v>
      </c>
      <c r="L840" t="s">
        <v>437</v>
      </c>
      <c r="M840">
        <v>412098</v>
      </c>
      <c r="N840" t="s">
        <v>234</v>
      </c>
    </row>
    <row r="841" spans="1:14" ht="15">
      <c r="A841" t="s">
        <v>3207</v>
      </c>
      <c r="B841">
        <v>41495</v>
      </c>
      <c r="C841" t="s">
        <v>3250</v>
      </c>
      <c r="D841" t="s">
        <v>3278</v>
      </c>
      <c r="F841" s="1">
        <v>21</v>
      </c>
      <c r="G841" s="1">
        <v>4</v>
      </c>
      <c r="H841" s="1">
        <v>17</v>
      </c>
      <c r="I841" t="s">
        <v>67</v>
      </c>
      <c r="J841" t="s">
        <v>68</v>
      </c>
      <c r="K841" t="s">
        <v>69</v>
      </c>
      <c r="L841" t="s">
        <v>70</v>
      </c>
      <c r="M841">
        <v>415099</v>
      </c>
      <c r="N841" t="s">
        <v>44</v>
      </c>
    </row>
    <row r="842" spans="1:14" ht="15">
      <c r="A842" t="s">
        <v>3223</v>
      </c>
      <c r="B842">
        <v>44990</v>
      </c>
      <c r="C842" t="s">
        <v>3250</v>
      </c>
      <c r="D842" t="s">
        <v>3278</v>
      </c>
      <c r="F842" s="1">
        <v>24</v>
      </c>
      <c r="G842" s="1">
        <v>0</v>
      </c>
      <c r="H842" s="1">
        <v>24</v>
      </c>
      <c r="I842">
        <v>0</v>
      </c>
      <c r="J842">
        <v>0</v>
      </c>
      <c r="K842" t="s">
        <v>61</v>
      </c>
      <c r="L842" t="s">
        <v>54</v>
      </c>
      <c r="M842">
        <v>411098</v>
      </c>
      <c r="N842" t="s">
        <v>352</v>
      </c>
    </row>
    <row r="843" spans="1:14" ht="15">
      <c r="A843" t="s">
        <v>3227</v>
      </c>
      <c r="B843">
        <v>32085</v>
      </c>
      <c r="C843" t="s">
        <v>3250</v>
      </c>
      <c r="D843" t="s">
        <v>3278</v>
      </c>
      <c r="F843" s="1">
        <v>24</v>
      </c>
      <c r="G843" s="1">
        <v>8</v>
      </c>
      <c r="H843" s="1">
        <v>16</v>
      </c>
      <c r="I843" t="s">
        <v>399</v>
      </c>
      <c r="J843" t="s">
        <v>222</v>
      </c>
      <c r="K843" t="s">
        <v>22</v>
      </c>
      <c r="L843" t="s">
        <v>224</v>
      </c>
      <c r="M843">
        <v>415099</v>
      </c>
      <c r="N843" t="s">
        <v>44</v>
      </c>
    </row>
    <row r="844" spans="1:14" ht="15">
      <c r="A844" t="s">
        <v>3228</v>
      </c>
      <c r="B844">
        <v>47835</v>
      </c>
      <c r="C844" t="s">
        <v>3250</v>
      </c>
      <c r="D844" t="s">
        <v>3278</v>
      </c>
      <c r="F844" s="1">
        <v>24</v>
      </c>
      <c r="G844" s="1">
        <v>0</v>
      </c>
      <c r="H844" s="1">
        <v>24</v>
      </c>
      <c r="I844">
        <v>0</v>
      </c>
      <c r="J844">
        <v>0</v>
      </c>
      <c r="K844" t="s">
        <v>61</v>
      </c>
      <c r="L844" t="s">
        <v>54</v>
      </c>
      <c r="M844">
        <v>413098</v>
      </c>
      <c r="N844" t="s">
        <v>51</v>
      </c>
    </row>
    <row r="845" spans="1:14" ht="15">
      <c r="A845" t="s">
        <v>3234</v>
      </c>
      <c r="B845">
        <v>47812</v>
      </c>
      <c r="C845" t="s">
        <v>3250</v>
      </c>
      <c r="D845" t="s">
        <v>3278</v>
      </c>
      <c r="F845" s="1">
        <v>24</v>
      </c>
      <c r="G845" s="1">
        <v>0</v>
      </c>
      <c r="H845" s="1">
        <v>24</v>
      </c>
      <c r="I845">
        <v>0</v>
      </c>
      <c r="J845">
        <v>0</v>
      </c>
      <c r="K845" t="s">
        <v>61</v>
      </c>
      <c r="L845" t="s">
        <v>54</v>
      </c>
      <c r="M845">
        <v>413098</v>
      </c>
      <c r="N845" t="s">
        <v>51</v>
      </c>
    </row>
    <row r="846" spans="1:14" ht="15">
      <c r="A846" t="s">
        <v>3244</v>
      </c>
      <c r="B846">
        <v>47839</v>
      </c>
      <c r="C846" t="s">
        <v>3250</v>
      </c>
      <c r="D846" t="s">
        <v>3278</v>
      </c>
      <c r="F846" s="1">
        <v>24</v>
      </c>
      <c r="G846" s="1">
        <v>6</v>
      </c>
      <c r="H846" s="1">
        <v>18</v>
      </c>
      <c r="I846" t="s">
        <v>246</v>
      </c>
      <c r="J846" t="s">
        <v>195</v>
      </c>
      <c r="K846" t="s">
        <v>139</v>
      </c>
      <c r="L846" t="s">
        <v>351</v>
      </c>
      <c r="M846">
        <v>413098</v>
      </c>
      <c r="N846" t="s">
        <v>51</v>
      </c>
    </row>
    <row r="847" spans="1:14" ht="15">
      <c r="A847" t="s">
        <v>2247</v>
      </c>
      <c r="B847">
        <v>47611</v>
      </c>
      <c r="C847" t="s">
        <v>3260</v>
      </c>
      <c r="D847" t="s">
        <v>3291</v>
      </c>
      <c r="F847" s="1">
        <v>21</v>
      </c>
      <c r="G847" s="1">
        <v>0</v>
      </c>
      <c r="H847" s="1">
        <v>21</v>
      </c>
      <c r="I847">
        <v>0</v>
      </c>
      <c r="J847">
        <v>0</v>
      </c>
      <c r="K847" t="s">
        <v>49</v>
      </c>
      <c r="L847" t="s">
        <v>54</v>
      </c>
      <c r="M847">
        <v>421096</v>
      </c>
      <c r="N847" t="s">
        <v>299</v>
      </c>
    </row>
    <row r="848" spans="1:14" ht="15">
      <c r="A848" t="s">
        <v>2340</v>
      </c>
      <c r="B848">
        <v>47395</v>
      </c>
      <c r="C848" t="s">
        <v>3260</v>
      </c>
      <c r="D848" t="s">
        <v>3291</v>
      </c>
      <c r="F848" s="1">
        <v>21</v>
      </c>
      <c r="G848" s="1">
        <v>3</v>
      </c>
      <c r="H848" s="1">
        <v>18</v>
      </c>
      <c r="I848" t="s">
        <v>528</v>
      </c>
      <c r="J848" t="s">
        <v>529</v>
      </c>
      <c r="K848" t="s">
        <v>530</v>
      </c>
      <c r="L848" t="s">
        <v>531</v>
      </c>
      <c r="M848">
        <v>420096</v>
      </c>
      <c r="N848" t="s">
        <v>532</v>
      </c>
    </row>
    <row r="849" spans="1:14" ht="15">
      <c r="A849" t="s">
        <v>2371</v>
      </c>
      <c r="B849">
        <v>31285</v>
      </c>
      <c r="C849" t="s">
        <v>3260</v>
      </c>
      <c r="D849" t="s">
        <v>3291</v>
      </c>
      <c r="F849" s="1">
        <v>21</v>
      </c>
      <c r="G849" s="1">
        <v>6</v>
      </c>
      <c r="H849" s="1">
        <v>15</v>
      </c>
      <c r="I849" t="s">
        <v>103</v>
      </c>
      <c r="J849" t="s">
        <v>587</v>
      </c>
      <c r="K849" t="s">
        <v>588</v>
      </c>
      <c r="L849" t="s">
        <v>589</v>
      </c>
      <c r="M849">
        <v>421096</v>
      </c>
      <c r="N849" t="s">
        <v>299</v>
      </c>
    </row>
    <row r="850" spans="1:14" ht="15">
      <c r="A850" t="s">
        <v>2464</v>
      </c>
      <c r="B850">
        <v>47822</v>
      </c>
      <c r="C850" t="s">
        <v>3260</v>
      </c>
      <c r="D850" t="s">
        <v>3291</v>
      </c>
      <c r="F850" s="1">
        <v>21</v>
      </c>
      <c r="G850" s="1">
        <v>0</v>
      </c>
      <c r="H850" s="1">
        <v>21</v>
      </c>
      <c r="I850">
        <v>0</v>
      </c>
      <c r="J850">
        <v>0</v>
      </c>
      <c r="K850" t="s">
        <v>49</v>
      </c>
      <c r="L850" t="s">
        <v>54</v>
      </c>
      <c r="M850">
        <v>421096</v>
      </c>
      <c r="N850" t="s">
        <v>299</v>
      </c>
    </row>
    <row r="851" spans="1:14" ht="15">
      <c r="A851" t="s">
        <v>2734</v>
      </c>
      <c r="B851">
        <v>45020</v>
      </c>
      <c r="C851" t="s">
        <v>3260</v>
      </c>
      <c r="D851" t="s">
        <v>3291</v>
      </c>
      <c r="F851" s="1">
        <v>21</v>
      </c>
      <c r="G851" s="1">
        <v>2</v>
      </c>
      <c r="H851" s="1">
        <v>19</v>
      </c>
      <c r="I851" t="s">
        <v>96</v>
      </c>
      <c r="J851" t="s">
        <v>97</v>
      </c>
      <c r="K851" t="s">
        <v>98</v>
      </c>
      <c r="L851" t="s">
        <v>99</v>
      </c>
      <c r="M851">
        <v>420096</v>
      </c>
      <c r="N851" t="s">
        <v>532</v>
      </c>
    </row>
    <row r="852" spans="1:14" ht="15">
      <c r="A852" t="s">
        <v>2809</v>
      </c>
      <c r="B852">
        <v>38740</v>
      </c>
      <c r="C852" t="s">
        <v>3260</v>
      </c>
      <c r="D852" t="s">
        <v>3291</v>
      </c>
      <c r="F852" s="1">
        <v>21</v>
      </c>
      <c r="G852" s="1">
        <v>1</v>
      </c>
      <c r="H852" s="1">
        <v>20</v>
      </c>
      <c r="I852" t="s">
        <v>59</v>
      </c>
      <c r="J852" t="s">
        <v>148</v>
      </c>
      <c r="K852" t="s">
        <v>42</v>
      </c>
      <c r="L852" t="s">
        <v>149</v>
      </c>
      <c r="M852">
        <v>421096</v>
      </c>
      <c r="N852" t="s">
        <v>299</v>
      </c>
    </row>
    <row r="853" spans="1:14" ht="15">
      <c r="A853" t="s">
        <v>2928</v>
      </c>
      <c r="B853">
        <v>47806</v>
      </c>
      <c r="C853" t="s">
        <v>3260</v>
      </c>
      <c r="D853" t="s">
        <v>3291</v>
      </c>
      <c r="F853" s="1">
        <v>21</v>
      </c>
      <c r="G853" s="1">
        <v>1</v>
      </c>
      <c r="H853" s="1">
        <v>20</v>
      </c>
      <c r="I853" t="s">
        <v>59</v>
      </c>
      <c r="J853" t="s">
        <v>148</v>
      </c>
      <c r="K853" t="s">
        <v>42</v>
      </c>
      <c r="L853" t="s">
        <v>149</v>
      </c>
      <c r="M853">
        <v>420096</v>
      </c>
      <c r="N853" t="s">
        <v>532</v>
      </c>
    </row>
    <row r="854" spans="1:14" ht="15">
      <c r="A854" t="s">
        <v>2999</v>
      </c>
      <c r="B854">
        <v>47612</v>
      </c>
      <c r="C854" t="s">
        <v>3260</v>
      </c>
      <c r="D854" t="s">
        <v>3291</v>
      </c>
      <c r="F854" s="1">
        <v>21</v>
      </c>
      <c r="G854" s="1">
        <v>5</v>
      </c>
      <c r="H854" s="1">
        <v>16</v>
      </c>
      <c r="I854" t="s">
        <v>20</v>
      </c>
      <c r="J854" t="s">
        <v>21</v>
      </c>
      <c r="K854" t="s">
        <v>22</v>
      </c>
      <c r="L854" t="s">
        <v>23</v>
      </c>
      <c r="M854">
        <v>420096</v>
      </c>
      <c r="N854" t="s">
        <v>532</v>
      </c>
    </row>
    <row r="855" spans="1:14" ht="15">
      <c r="A855" t="s">
        <v>3016</v>
      </c>
      <c r="B855">
        <v>47613</v>
      </c>
      <c r="C855" t="s">
        <v>3260</v>
      </c>
      <c r="D855" t="s">
        <v>3291</v>
      </c>
      <c r="F855" s="1">
        <v>21</v>
      </c>
      <c r="G855" s="1">
        <v>4</v>
      </c>
      <c r="H855" s="1">
        <v>17</v>
      </c>
      <c r="I855" t="s">
        <v>67</v>
      </c>
      <c r="J855" t="s">
        <v>68</v>
      </c>
      <c r="K855" t="s">
        <v>69</v>
      </c>
      <c r="L855" t="s">
        <v>70</v>
      </c>
      <c r="M855">
        <v>421096</v>
      </c>
      <c r="N855" t="s">
        <v>299</v>
      </c>
    </row>
    <row r="856" spans="1:14" ht="15">
      <c r="A856" t="s">
        <v>3073</v>
      </c>
      <c r="B856">
        <v>46375</v>
      </c>
      <c r="C856" t="s">
        <v>3260</v>
      </c>
      <c r="D856" t="s">
        <v>3291</v>
      </c>
      <c r="F856" s="1">
        <v>21</v>
      </c>
      <c r="G856" s="1">
        <v>5</v>
      </c>
      <c r="H856" s="1">
        <v>16</v>
      </c>
      <c r="I856" t="s">
        <v>20</v>
      </c>
      <c r="J856" t="s">
        <v>21</v>
      </c>
      <c r="K856" t="s">
        <v>22</v>
      </c>
      <c r="L856" t="s">
        <v>23</v>
      </c>
      <c r="M856">
        <v>420096</v>
      </c>
      <c r="N856" t="s">
        <v>532</v>
      </c>
    </row>
    <row r="857" spans="1:14" ht="15">
      <c r="A857" t="s">
        <v>3168</v>
      </c>
      <c r="B857">
        <v>47620</v>
      </c>
      <c r="C857" t="s">
        <v>3260</v>
      </c>
      <c r="D857" t="s">
        <v>3291</v>
      </c>
      <c r="F857" s="1">
        <v>21</v>
      </c>
      <c r="G857" s="1">
        <v>4</v>
      </c>
      <c r="H857" s="1">
        <v>17</v>
      </c>
      <c r="I857" t="s">
        <v>67</v>
      </c>
      <c r="J857" t="s">
        <v>68</v>
      </c>
      <c r="K857" t="s">
        <v>69</v>
      </c>
      <c r="L857" t="s">
        <v>70</v>
      </c>
      <c r="M857">
        <v>421096</v>
      </c>
      <c r="N857" t="s">
        <v>299</v>
      </c>
    </row>
    <row r="858" spans="1:14" ht="15">
      <c r="A858" t="s">
        <v>3173</v>
      </c>
      <c r="B858">
        <v>47572</v>
      </c>
      <c r="C858" t="s">
        <v>3260</v>
      </c>
      <c r="D858" t="s">
        <v>3291</v>
      </c>
      <c r="F858" s="1">
        <v>21</v>
      </c>
      <c r="G858" s="1">
        <v>7</v>
      </c>
      <c r="H858" s="1">
        <v>14</v>
      </c>
      <c r="I858" t="s">
        <v>221</v>
      </c>
      <c r="J858" t="s">
        <v>222</v>
      </c>
      <c r="K858" t="s">
        <v>223</v>
      </c>
      <c r="L858" t="s">
        <v>224</v>
      </c>
      <c r="M858">
        <v>421096</v>
      </c>
      <c r="N858" t="s">
        <v>299</v>
      </c>
    </row>
    <row r="859" spans="1:14" ht="15">
      <c r="A859" t="s">
        <v>3198</v>
      </c>
      <c r="B859">
        <v>47588</v>
      </c>
      <c r="C859" t="s">
        <v>3260</v>
      </c>
      <c r="D859" t="s">
        <v>3291</v>
      </c>
      <c r="F859" s="1">
        <v>21</v>
      </c>
      <c r="G859" s="1">
        <v>4</v>
      </c>
      <c r="H859" s="1">
        <v>17</v>
      </c>
      <c r="I859" t="s">
        <v>67</v>
      </c>
      <c r="J859" t="s">
        <v>68</v>
      </c>
      <c r="K859" t="s">
        <v>69</v>
      </c>
      <c r="L859" t="s">
        <v>70</v>
      </c>
      <c r="M859">
        <v>420096</v>
      </c>
      <c r="N859" t="s">
        <v>532</v>
      </c>
    </row>
    <row r="860" spans="1:14" ht="15">
      <c r="A860" t="s">
        <v>2227</v>
      </c>
      <c r="B860">
        <v>24605</v>
      </c>
      <c r="C860" t="s">
        <v>3253</v>
      </c>
      <c r="D860" t="s">
        <v>3290</v>
      </c>
      <c r="F860" s="1">
        <v>21</v>
      </c>
      <c r="G860" s="1">
        <v>3</v>
      </c>
      <c r="H860" s="1">
        <v>18</v>
      </c>
      <c r="I860" t="s">
        <v>29</v>
      </c>
      <c r="J860" t="s">
        <v>138</v>
      </c>
      <c r="K860" t="s">
        <v>139</v>
      </c>
      <c r="L860" t="s">
        <v>140</v>
      </c>
      <c r="M860" t="s">
        <v>238</v>
      </c>
      <c r="N860" t="s">
        <v>239</v>
      </c>
    </row>
    <row r="861" spans="1:14" ht="15">
      <c r="A861" t="s">
        <v>2311</v>
      </c>
      <c r="B861">
        <v>47673</v>
      </c>
      <c r="C861" t="s">
        <v>3253</v>
      </c>
      <c r="D861" t="s">
        <v>3290</v>
      </c>
      <c r="F861" s="1">
        <v>21</v>
      </c>
      <c r="G861" s="1">
        <v>2</v>
      </c>
      <c r="H861" s="1">
        <v>19</v>
      </c>
      <c r="I861" t="s">
        <v>96</v>
      </c>
      <c r="J861" t="s">
        <v>97</v>
      </c>
      <c r="K861" t="s">
        <v>98</v>
      </c>
      <c r="L861" t="s">
        <v>99</v>
      </c>
      <c r="M861" t="s">
        <v>466</v>
      </c>
      <c r="N861" t="s">
        <v>467</v>
      </c>
    </row>
    <row r="862" spans="1:14" ht="15">
      <c r="A862" t="s">
        <v>2338</v>
      </c>
      <c r="B862">
        <v>22990</v>
      </c>
      <c r="C862" t="s">
        <v>3253</v>
      </c>
      <c r="D862" t="s">
        <v>3290</v>
      </c>
      <c r="F862" s="1">
        <v>21</v>
      </c>
      <c r="G862" s="1">
        <v>5</v>
      </c>
      <c r="H862" s="1">
        <v>16</v>
      </c>
      <c r="I862" t="s">
        <v>520</v>
      </c>
      <c r="J862" t="s">
        <v>521</v>
      </c>
      <c r="K862" t="s">
        <v>522</v>
      </c>
      <c r="L862" t="s">
        <v>523</v>
      </c>
      <c r="M862" t="s">
        <v>466</v>
      </c>
      <c r="N862" t="s">
        <v>467</v>
      </c>
    </row>
    <row r="863" spans="1:14" ht="15">
      <c r="A863" t="s">
        <v>2341</v>
      </c>
      <c r="B863">
        <v>32475</v>
      </c>
      <c r="C863" t="s">
        <v>3253</v>
      </c>
      <c r="D863" t="s">
        <v>3290</v>
      </c>
      <c r="F863" s="1">
        <v>21</v>
      </c>
      <c r="G863" s="1">
        <v>8</v>
      </c>
      <c r="H863" s="1">
        <v>13</v>
      </c>
      <c r="I863" t="s">
        <v>399</v>
      </c>
      <c r="J863" t="s">
        <v>400</v>
      </c>
      <c r="K863" t="s">
        <v>277</v>
      </c>
      <c r="L863" t="s">
        <v>401</v>
      </c>
      <c r="M863" t="s">
        <v>535</v>
      </c>
      <c r="N863" t="s">
        <v>536</v>
      </c>
    </row>
    <row r="864" spans="1:14" ht="15">
      <c r="A864" t="s">
        <v>2486</v>
      </c>
      <c r="B864">
        <v>45360</v>
      </c>
      <c r="C864" t="s">
        <v>3253</v>
      </c>
      <c r="D864" t="s">
        <v>3290</v>
      </c>
      <c r="F864" s="1">
        <v>21</v>
      </c>
      <c r="G864" s="1">
        <v>5</v>
      </c>
      <c r="H864" s="1">
        <v>16</v>
      </c>
      <c r="I864" t="s">
        <v>20</v>
      </c>
      <c r="J864" t="s">
        <v>21</v>
      </c>
      <c r="K864" t="s">
        <v>22</v>
      </c>
      <c r="L864" t="s">
        <v>23</v>
      </c>
      <c r="M864" t="s">
        <v>535</v>
      </c>
      <c r="N864" t="s">
        <v>536</v>
      </c>
    </row>
    <row r="865" spans="1:14" ht="15">
      <c r="A865" t="s">
        <v>2507</v>
      </c>
      <c r="B865">
        <v>47744</v>
      </c>
      <c r="C865" t="s">
        <v>3253</v>
      </c>
      <c r="D865" t="s">
        <v>3290</v>
      </c>
      <c r="F865" s="1">
        <v>21</v>
      </c>
      <c r="G865" s="1">
        <v>4</v>
      </c>
      <c r="H865" s="1">
        <v>17</v>
      </c>
      <c r="I865" t="s">
        <v>67</v>
      </c>
      <c r="J865" t="s">
        <v>68</v>
      </c>
      <c r="K865" t="s">
        <v>69</v>
      </c>
      <c r="L865" t="s">
        <v>70</v>
      </c>
      <c r="M865" t="s">
        <v>466</v>
      </c>
      <c r="N865" t="s">
        <v>467</v>
      </c>
    </row>
    <row r="866" spans="1:14" ht="15">
      <c r="A866" t="s">
        <v>2525</v>
      </c>
      <c r="B866">
        <v>41520</v>
      </c>
      <c r="C866" t="s">
        <v>3253</v>
      </c>
      <c r="D866" t="s">
        <v>3290</v>
      </c>
      <c r="F866" s="1">
        <v>21</v>
      </c>
      <c r="G866" s="1">
        <v>1</v>
      </c>
      <c r="H866" s="1">
        <v>20</v>
      </c>
      <c r="I866" t="s">
        <v>59</v>
      </c>
      <c r="J866" t="s">
        <v>148</v>
      </c>
      <c r="K866" t="s">
        <v>42</v>
      </c>
      <c r="L866" t="s">
        <v>149</v>
      </c>
      <c r="M866" t="s">
        <v>466</v>
      </c>
      <c r="N866" t="s">
        <v>467</v>
      </c>
    </row>
    <row r="867" spans="1:14" ht="15">
      <c r="A867" t="s">
        <v>2553</v>
      </c>
      <c r="B867">
        <v>45285</v>
      </c>
      <c r="C867" t="s">
        <v>3253</v>
      </c>
      <c r="D867" t="s">
        <v>3290</v>
      </c>
      <c r="F867" s="1">
        <v>21</v>
      </c>
      <c r="G867" s="1">
        <v>4</v>
      </c>
      <c r="H867" s="1">
        <v>17</v>
      </c>
      <c r="I867" t="s">
        <v>968</v>
      </c>
      <c r="J867" t="s">
        <v>969</v>
      </c>
      <c r="K867" t="s">
        <v>970</v>
      </c>
      <c r="L867" t="s">
        <v>971</v>
      </c>
      <c r="M867" t="s">
        <v>466</v>
      </c>
      <c r="N867" t="s">
        <v>467</v>
      </c>
    </row>
    <row r="868" spans="1:14" ht="15">
      <c r="A868" t="s">
        <v>2585</v>
      </c>
      <c r="B868">
        <v>45155</v>
      </c>
      <c r="C868" t="s">
        <v>3253</v>
      </c>
      <c r="D868" t="s">
        <v>3290</v>
      </c>
      <c r="F868" s="1">
        <v>21</v>
      </c>
      <c r="G868" s="1">
        <v>2</v>
      </c>
      <c r="H868" s="1">
        <v>19</v>
      </c>
      <c r="I868" t="s">
        <v>96</v>
      </c>
      <c r="J868" t="s">
        <v>97</v>
      </c>
      <c r="K868" t="s">
        <v>98</v>
      </c>
      <c r="L868" t="s">
        <v>99</v>
      </c>
      <c r="M868" t="s">
        <v>466</v>
      </c>
      <c r="N868" t="s">
        <v>467</v>
      </c>
    </row>
    <row r="869" spans="1:14" ht="15">
      <c r="A869" t="s">
        <v>2627</v>
      </c>
      <c r="B869">
        <v>32390</v>
      </c>
      <c r="C869" t="s">
        <v>3253</v>
      </c>
      <c r="D869" t="s">
        <v>3290</v>
      </c>
      <c r="F869" s="1">
        <v>21</v>
      </c>
      <c r="G869" s="1">
        <v>1</v>
      </c>
      <c r="H869" s="1">
        <v>20</v>
      </c>
      <c r="I869" t="s">
        <v>1100</v>
      </c>
      <c r="J869" t="s">
        <v>1101</v>
      </c>
      <c r="K869" t="s">
        <v>1102</v>
      </c>
      <c r="L869" t="s">
        <v>1103</v>
      </c>
      <c r="M869" t="s">
        <v>466</v>
      </c>
      <c r="N869" t="s">
        <v>467</v>
      </c>
    </row>
    <row r="870" spans="1:14" ht="15">
      <c r="A870" t="s">
        <v>2773</v>
      </c>
      <c r="B870">
        <v>39705</v>
      </c>
      <c r="C870" t="s">
        <v>3253</v>
      </c>
      <c r="D870" t="s">
        <v>3290</v>
      </c>
      <c r="F870" s="1">
        <v>21</v>
      </c>
      <c r="G870" s="1">
        <v>2</v>
      </c>
      <c r="H870" s="1">
        <v>19</v>
      </c>
      <c r="I870" t="s">
        <v>96</v>
      </c>
      <c r="J870" t="s">
        <v>97</v>
      </c>
      <c r="K870" t="s">
        <v>98</v>
      </c>
      <c r="L870" t="s">
        <v>99</v>
      </c>
      <c r="M870" t="s">
        <v>535</v>
      </c>
      <c r="N870" t="s">
        <v>536</v>
      </c>
    </row>
    <row r="871" spans="1:14" ht="15">
      <c r="A871" t="s">
        <v>2816</v>
      </c>
      <c r="B871">
        <v>39900</v>
      </c>
      <c r="C871" t="s">
        <v>3253</v>
      </c>
      <c r="D871" t="s">
        <v>3290</v>
      </c>
      <c r="F871" s="1">
        <v>21</v>
      </c>
      <c r="G871" s="1">
        <v>3</v>
      </c>
      <c r="H871" s="1">
        <v>18</v>
      </c>
      <c r="I871" t="s">
        <v>1454</v>
      </c>
      <c r="J871" t="s">
        <v>416</v>
      </c>
      <c r="K871" t="s">
        <v>1455</v>
      </c>
      <c r="L871" t="s">
        <v>1456</v>
      </c>
      <c r="M871" t="s">
        <v>535</v>
      </c>
      <c r="N871" t="s">
        <v>536</v>
      </c>
    </row>
    <row r="872" spans="1:14" ht="15">
      <c r="A872" t="s">
        <v>2827</v>
      </c>
      <c r="B872">
        <v>44690</v>
      </c>
      <c r="C872" t="s">
        <v>3253</v>
      </c>
      <c r="D872" t="s">
        <v>3290</v>
      </c>
      <c r="F872" s="1">
        <v>21</v>
      </c>
      <c r="G872" s="1">
        <v>4</v>
      </c>
      <c r="H872" s="1">
        <v>17</v>
      </c>
      <c r="I872" t="s">
        <v>67</v>
      </c>
      <c r="J872" t="s">
        <v>68</v>
      </c>
      <c r="K872" t="s">
        <v>69</v>
      </c>
      <c r="L872" t="s">
        <v>70</v>
      </c>
      <c r="M872" t="s">
        <v>466</v>
      </c>
      <c r="N872" t="s">
        <v>467</v>
      </c>
    </row>
    <row r="873" spans="1:14" ht="15">
      <c r="A873" t="s">
        <v>2892</v>
      </c>
      <c r="B873">
        <v>47729</v>
      </c>
      <c r="C873" t="s">
        <v>3253</v>
      </c>
      <c r="D873" t="s">
        <v>3290</v>
      </c>
      <c r="F873" s="1">
        <v>21</v>
      </c>
      <c r="G873" s="1">
        <v>0</v>
      </c>
      <c r="H873" s="1">
        <v>21</v>
      </c>
      <c r="I873">
        <v>0</v>
      </c>
      <c r="J873">
        <v>0</v>
      </c>
      <c r="K873" t="s">
        <v>49</v>
      </c>
      <c r="L873" t="s">
        <v>54</v>
      </c>
      <c r="M873" t="s">
        <v>535</v>
      </c>
      <c r="N873" t="s">
        <v>536</v>
      </c>
    </row>
    <row r="874" spans="1:14" ht="15">
      <c r="A874" t="s">
        <v>2903</v>
      </c>
      <c r="B874">
        <v>47534</v>
      </c>
      <c r="C874" t="s">
        <v>3253</v>
      </c>
      <c r="D874" t="s">
        <v>3290</v>
      </c>
      <c r="F874" s="1">
        <v>21</v>
      </c>
      <c r="G874" s="1">
        <v>5</v>
      </c>
      <c r="H874" s="1">
        <v>16</v>
      </c>
      <c r="I874" t="s">
        <v>520</v>
      </c>
      <c r="J874" t="s">
        <v>521</v>
      </c>
      <c r="K874" t="s">
        <v>522</v>
      </c>
      <c r="L874" t="s">
        <v>523</v>
      </c>
      <c r="M874" t="s">
        <v>466</v>
      </c>
      <c r="N874" t="s">
        <v>467</v>
      </c>
    </row>
    <row r="875" spans="1:14" ht="15">
      <c r="A875" t="s">
        <v>2948</v>
      </c>
      <c r="B875">
        <v>47872</v>
      </c>
      <c r="C875" t="s">
        <v>3253</v>
      </c>
      <c r="D875" t="s">
        <v>3290</v>
      </c>
      <c r="F875" s="1">
        <v>21</v>
      </c>
      <c r="G875" s="1">
        <v>1</v>
      </c>
      <c r="H875" s="1">
        <v>20</v>
      </c>
      <c r="I875" t="s">
        <v>59</v>
      </c>
      <c r="J875" t="s">
        <v>148</v>
      </c>
      <c r="K875" t="s">
        <v>42</v>
      </c>
      <c r="L875" t="s">
        <v>149</v>
      </c>
      <c r="M875" t="s">
        <v>466</v>
      </c>
      <c r="N875" t="s">
        <v>467</v>
      </c>
    </row>
    <row r="876" spans="1:14" ht="15">
      <c r="A876" t="s">
        <v>2989</v>
      </c>
      <c r="B876">
        <v>41010</v>
      </c>
      <c r="C876" t="s">
        <v>3253</v>
      </c>
      <c r="D876" t="s">
        <v>3290</v>
      </c>
      <c r="F876" s="1">
        <v>21</v>
      </c>
      <c r="G876" s="1">
        <v>0</v>
      </c>
      <c r="H876" s="1">
        <v>21</v>
      </c>
      <c r="I876">
        <v>0</v>
      </c>
      <c r="J876">
        <v>0</v>
      </c>
      <c r="K876" t="s">
        <v>49</v>
      </c>
      <c r="L876" t="s">
        <v>54</v>
      </c>
      <c r="M876" t="s">
        <v>535</v>
      </c>
      <c r="N876" t="s">
        <v>536</v>
      </c>
    </row>
    <row r="877" spans="1:14" ht="15">
      <c r="A877" t="s">
        <v>3052</v>
      </c>
      <c r="B877">
        <v>39000</v>
      </c>
      <c r="C877" t="s">
        <v>3253</v>
      </c>
      <c r="D877" t="s">
        <v>3290</v>
      </c>
      <c r="F877" s="1">
        <v>21</v>
      </c>
      <c r="G877" s="1">
        <v>0</v>
      </c>
      <c r="H877" s="1">
        <v>21</v>
      </c>
      <c r="I877">
        <v>0</v>
      </c>
      <c r="J877">
        <v>0</v>
      </c>
      <c r="K877" t="s">
        <v>49</v>
      </c>
      <c r="L877" t="s">
        <v>54</v>
      </c>
      <c r="M877" t="s">
        <v>535</v>
      </c>
      <c r="N877" t="s">
        <v>536</v>
      </c>
    </row>
    <row r="878" spans="1:14" ht="15">
      <c r="A878" t="s">
        <v>3123</v>
      </c>
      <c r="B878">
        <v>61820</v>
      </c>
      <c r="C878" t="s">
        <v>3253</v>
      </c>
      <c r="D878" t="s">
        <v>3290</v>
      </c>
      <c r="F878" s="1">
        <v>21</v>
      </c>
      <c r="G878" s="1">
        <v>0</v>
      </c>
      <c r="H878" s="1">
        <v>21</v>
      </c>
      <c r="I878">
        <v>0</v>
      </c>
      <c r="J878">
        <v>0</v>
      </c>
      <c r="K878" t="s">
        <v>49</v>
      </c>
      <c r="L878" t="s">
        <v>54</v>
      </c>
      <c r="M878" t="s">
        <v>466</v>
      </c>
      <c r="N878" t="s">
        <v>467</v>
      </c>
    </row>
    <row r="879" spans="1:14" ht="15">
      <c r="A879" t="s">
        <v>2208</v>
      </c>
      <c r="B879">
        <v>37525</v>
      </c>
      <c r="C879" t="s">
        <v>3255</v>
      </c>
      <c r="D879" t="s">
        <v>3286</v>
      </c>
      <c r="F879" s="1">
        <v>21</v>
      </c>
      <c r="G879" s="1">
        <v>5</v>
      </c>
      <c r="H879" s="1">
        <v>16</v>
      </c>
      <c r="I879" t="s">
        <v>20</v>
      </c>
      <c r="J879" t="s">
        <v>21</v>
      </c>
      <c r="K879" t="s">
        <v>22</v>
      </c>
      <c r="L879" t="s">
        <v>23</v>
      </c>
      <c r="M879">
        <v>352003</v>
      </c>
      <c r="N879" t="s">
        <v>157</v>
      </c>
    </row>
    <row r="880" spans="1:14" ht="15">
      <c r="A880" t="s">
        <v>2228</v>
      </c>
      <c r="B880">
        <v>38660</v>
      </c>
      <c r="C880" t="s">
        <v>3255</v>
      </c>
      <c r="D880" t="s">
        <v>3286</v>
      </c>
      <c r="F880" s="1">
        <v>21</v>
      </c>
      <c r="G880" s="1">
        <v>1</v>
      </c>
      <c r="H880" s="1">
        <v>20</v>
      </c>
      <c r="I880" t="s">
        <v>59</v>
      </c>
      <c r="J880" t="s">
        <v>148</v>
      </c>
      <c r="K880" t="s">
        <v>42</v>
      </c>
      <c r="L880" t="s">
        <v>149</v>
      </c>
      <c r="M880">
        <v>352003</v>
      </c>
      <c r="N880" t="s">
        <v>157</v>
      </c>
    </row>
    <row r="881" spans="1:14" ht="15">
      <c r="A881" t="s">
        <v>2240</v>
      </c>
      <c r="B881">
        <v>47723</v>
      </c>
      <c r="C881" t="s">
        <v>3255</v>
      </c>
      <c r="D881" t="s">
        <v>3286</v>
      </c>
      <c r="F881" s="1">
        <v>21</v>
      </c>
      <c r="G881" s="1">
        <v>5</v>
      </c>
      <c r="H881" s="1">
        <v>16</v>
      </c>
      <c r="I881" t="s">
        <v>20</v>
      </c>
      <c r="J881" t="s">
        <v>21</v>
      </c>
      <c r="K881" t="s">
        <v>22</v>
      </c>
      <c r="L881" t="s">
        <v>23</v>
      </c>
      <c r="M881">
        <v>350099</v>
      </c>
      <c r="N881" t="s">
        <v>284</v>
      </c>
    </row>
    <row r="882" spans="1:14" ht="15">
      <c r="A882" t="s">
        <v>2255</v>
      </c>
      <c r="B882">
        <v>43195</v>
      </c>
      <c r="C882" t="s">
        <v>3255</v>
      </c>
      <c r="D882" t="s">
        <v>3286</v>
      </c>
      <c r="F882" s="1">
        <v>21</v>
      </c>
      <c r="G882" s="1">
        <v>3</v>
      </c>
      <c r="H882" s="1">
        <v>18</v>
      </c>
      <c r="I882" t="s">
        <v>29</v>
      </c>
      <c r="J882" t="s">
        <v>138</v>
      </c>
      <c r="K882" t="s">
        <v>139</v>
      </c>
      <c r="L882" t="s">
        <v>140</v>
      </c>
      <c r="M882">
        <v>354001</v>
      </c>
      <c r="N882" t="s">
        <v>317</v>
      </c>
    </row>
    <row r="883" spans="1:14" ht="15">
      <c r="A883" t="s">
        <v>2304</v>
      </c>
      <c r="B883">
        <v>47825</v>
      </c>
      <c r="C883" t="s">
        <v>3255</v>
      </c>
      <c r="D883" t="s">
        <v>3286</v>
      </c>
      <c r="F883" s="1">
        <v>21</v>
      </c>
      <c r="G883" s="1">
        <v>1</v>
      </c>
      <c r="H883" s="1">
        <v>20</v>
      </c>
      <c r="I883" t="s">
        <v>59</v>
      </c>
      <c r="J883" t="s">
        <v>148</v>
      </c>
      <c r="K883" t="s">
        <v>42</v>
      </c>
      <c r="L883" t="s">
        <v>149</v>
      </c>
      <c r="M883">
        <v>354001</v>
      </c>
      <c r="N883" t="s">
        <v>317</v>
      </c>
    </row>
    <row r="884" spans="1:14" ht="15">
      <c r="A884" t="s">
        <v>2337</v>
      </c>
      <c r="B884">
        <v>38655</v>
      </c>
      <c r="C884" t="s">
        <v>3255</v>
      </c>
      <c r="D884" t="s">
        <v>3286</v>
      </c>
      <c r="F884" s="1">
        <v>21</v>
      </c>
      <c r="G884" s="1">
        <v>4</v>
      </c>
      <c r="H884" s="1">
        <v>17</v>
      </c>
      <c r="I884" t="s">
        <v>410</v>
      </c>
      <c r="J884" t="s">
        <v>411</v>
      </c>
      <c r="K884" t="s">
        <v>412</v>
      </c>
      <c r="L884" t="s">
        <v>413</v>
      </c>
      <c r="M884">
        <v>354001</v>
      </c>
      <c r="N884" t="s">
        <v>317</v>
      </c>
    </row>
    <row r="885" spans="1:14" ht="15">
      <c r="A885" t="s">
        <v>2424</v>
      </c>
      <c r="B885">
        <v>47793</v>
      </c>
      <c r="C885" t="s">
        <v>3255</v>
      </c>
      <c r="D885" t="s">
        <v>3286</v>
      </c>
      <c r="F885" s="1">
        <v>21</v>
      </c>
      <c r="G885" s="1">
        <v>4</v>
      </c>
      <c r="H885" s="1">
        <v>17</v>
      </c>
      <c r="I885" t="s">
        <v>67</v>
      </c>
      <c r="J885" t="s">
        <v>68</v>
      </c>
      <c r="K885" t="s">
        <v>69</v>
      </c>
      <c r="L885" t="s">
        <v>70</v>
      </c>
      <c r="M885">
        <v>352003</v>
      </c>
      <c r="N885" t="s">
        <v>157</v>
      </c>
    </row>
    <row r="886" spans="1:14" ht="15">
      <c r="A886" t="s">
        <v>2460</v>
      </c>
      <c r="B886">
        <v>47816</v>
      </c>
      <c r="C886" t="s">
        <v>3255</v>
      </c>
      <c r="D886" t="s">
        <v>3286</v>
      </c>
      <c r="F886" s="1">
        <v>21</v>
      </c>
      <c r="G886" s="1">
        <v>2</v>
      </c>
      <c r="H886" s="1">
        <v>19</v>
      </c>
      <c r="I886" t="s">
        <v>96</v>
      </c>
      <c r="J886" t="s">
        <v>97</v>
      </c>
      <c r="K886" t="s">
        <v>98</v>
      </c>
      <c r="L886" t="s">
        <v>99</v>
      </c>
      <c r="M886">
        <v>353002</v>
      </c>
      <c r="N886" t="s">
        <v>780</v>
      </c>
    </row>
    <row r="887" spans="1:14" ht="15">
      <c r="A887" t="s">
        <v>2583</v>
      </c>
      <c r="B887">
        <v>31730</v>
      </c>
      <c r="C887" t="s">
        <v>3255</v>
      </c>
      <c r="D887" t="s">
        <v>3286</v>
      </c>
      <c r="F887" s="1">
        <v>21</v>
      </c>
      <c r="G887" s="1">
        <v>0</v>
      </c>
      <c r="H887" s="1">
        <v>21</v>
      </c>
      <c r="I887">
        <v>0</v>
      </c>
      <c r="J887">
        <v>0</v>
      </c>
      <c r="K887" t="s">
        <v>49</v>
      </c>
      <c r="L887" t="s">
        <v>54</v>
      </c>
      <c r="M887">
        <v>353002</v>
      </c>
      <c r="N887" t="s">
        <v>780</v>
      </c>
    </row>
    <row r="888" spans="1:14" ht="15">
      <c r="A888" t="s">
        <v>2665</v>
      </c>
      <c r="B888">
        <v>47763</v>
      </c>
      <c r="C888" t="s">
        <v>3255</v>
      </c>
      <c r="D888" t="s">
        <v>3286</v>
      </c>
      <c r="F888" s="1">
        <v>21</v>
      </c>
      <c r="G888" s="1">
        <v>0</v>
      </c>
      <c r="H888" s="1">
        <v>21</v>
      </c>
      <c r="I888">
        <v>0</v>
      </c>
      <c r="J888">
        <v>0</v>
      </c>
      <c r="K888" t="s">
        <v>49</v>
      </c>
      <c r="L888" t="s">
        <v>54</v>
      </c>
      <c r="M888">
        <v>353002</v>
      </c>
      <c r="N888" t="s">
        <v>780</v>
      </c>
    </row>
    <row r="889" spans="1:14" ht="15">
      <c r="A889" t="s">
        <v>2715</v>
      </c>
      <c r="B889">
        <v>47684</v>
      </c>
      <c r="C889" t="s">
        <v>3255</v>
      </c>
      <c r="D889" t="s">
        <v>3286</v>
      </c>
      <c r="F889" s="1">
        <v>21</v>
      </c>
      <c r="G889" s="1">
        <v>0</v>
      </c>
      <c r="H889" s="1">
        <v>21</v>
      </c>
      <c r="I889">
        <v>0</v>
      </c>
      <c r="J889">
        <v>0</v>
      </c>
      <c r="K889" t="s">
        <v>49</v>
      </c>
      <c r="L889" t="s">
        <v>54</v>
      </c>
      <c r="M889">
        <v>353002</v>
      </c>
      <c r="N889" t="s">
        <v>780</v>
      </c>
    </row>
    <row r="890" spans="1:14" ht="15">
      <c r="A890" t="s">
        <v>2751</v>
      </c>
      <c r="B890">
        <v>47827</v>
      </c>
      <c r="C890" t="s">
        <v>3255</v>
      </c>
      <c r="D890" t="s">
        <v>3286</v>
      </c>
      <c r="F890" s="1">
        <v>21</v>
      </c>
      <c r="G890" s="1">
        <v>2</v>
      </c>
      <c r="H890" s="1">
        <v>19</v>
      </c>
      <c r="I890" t="s">
        <v>96</v>
      </c>
      <c r="J890" t="s">
        <v>97</v>
      </c>
      <c r="K890" t="s">
        <v>98</v>
      </c>
      <c r="L890" t="s">
        <v>99</v>
      </c>
      <c r="M890">
        <v>352003</v>
      </c>
      <c r="N890" t="s">
        <v>157</v>
      </c>
    </row>
    <row r="891" spans="1:14" ht="15">
      <c r="A891" t="s">
        <v>2755</v>
      </c>
      <c r="B891">
        <v>38345</v>
      </c>
      <c r="C891" t="s">
        <v>3255</v>
      </c>
      <c r="D891" t="s">
        <v>3286</v>
      </c>
      <c r="F891" s="1">
        <v>21</v>
      </c>
      <c r="G891" s="1">
        <v>2</v>
      </c>
      <c r="H891" s="1">
        <v>19</v>
      </c>
      <c r="I891" t="s">
        <v>96</v>
      </c>
      <c r="J891" t="s">
        <v>97</v>
      </c>
      <c r="K891" t="s">
        <v>98</v>
      </c>
      <c r="L891" t="s">
        <v>99</v>
      </c>
      <c r="M891">
        <v>352003</v>
      </c>
      <c r="N891" t="s">
        <v>157</v>
      </c>
    </row>
    <row r="892" spans="1:14" ht="15">
      <c r="A892" t="s">
        <v>2769</v>
      </c>
      <c r="B892">
        <v>47787</v>
      </c>
      <c r="C892" t="s">
        <v>3255</v>
      </c>
      <c r="D892" t="s">
        <v>3286</v>
      </c>
      <c r="F892" s="1">
        <v>21</v>
      </c>
      <c r="G892" s="1">
        <v>0</v>
      </c>
      <c r="H892" s="1">
        <v>21</v>
      </c>
      <c r="I892">
        <v>0</v>
      </c>
      <c r="J892">
        <v>0</v>
      </c>
      <c r="K892" t="s">
        <v>49</v>
      </c>
      <c r="L892" t="s">
        <v>54</v>
      </c>
      <c r="M892">
        <v>350099</v>
      </c>
      <c r="N892" t="s">
        <v>284</v>
      </c>
    </row>
    <row r="893" spans="1:14" ht="15">
      <c r="A893" t="s">
        <v>2790</v>
      </c>
      <c r="B893">
        <v>38715</v>
      </c>
      <c r="C893" t="s">
        <v>3255</v>
      </c>
      <c r="D893" t="s">
        <v>3286</v>
      </c>
      <c r="F893" s="1">
        <v>21</v>
      </c>
      <c r="G893" s="1">
        <v>0</v>
      </c>
      <c r="H893" s="1">
        <v>21</v>
      </c>
      <c r="I893">
        <v>0</v>
      </c>
      <c r="J893">
        <v>0</v>
      </c>
      <c r="K893" t="s">
        <v>49</v>
      </c>
      <c r="L893" t="s">
        <v>54</v>
      </c>
      <c r="M893">
        <v>352003</v>
      </c>
      <c r="N893" t="s">
        <v>157</v>
      </c>
    </row>
    <row r="894" spans="1:14" ht="15">
      <c r="A894" t="s">
        <v>2824</v>
      </c>
      <c r="B894">
        <v>47780</v>
      </c>
      <c r="C894" t="s">
        <v>3255</v>
      </c>
      <c r="D894" t="s">
        <v>3286</v>
      </c>
      <c r="F894" s="1">
        <v>21</v>
      </c>
      <c r="G894" s="1">
        <v>3</v>
      </c>
      <c r="H894" s="1">
        <v>18</v>
      </c>
      <c r="I894" t="s">
        <v>29</v>
      </c>
      <c r="J894" t="s">
        <v>138</v>
      </c>
      <c r="K894" t="s">
        <v>139</v>
      </c>
      <c r="L894" t="s">
        <v>140</v>
      </c>
      <c r="M894">
        <v>351003</v>
      </c>
      <c r="N894" t="s">
        <v>1470</v>
      </c>
    </row>
    <row r="895" spans="1:14" ht="15">
      <c r="A895" t="s">
        <v>2860</v>
      </c>
      <c r="B895">
        <v>40850</v>
      </c>
      <c r="C895" t="s">
        <v>3255</v>
      </c>
      <c r="D895" t="s">
        <v>3286</v>
      </c>
      <c r="F895" s="1">
        <v>21</v>
      </c>
      <c r="G895" s="1">
        <v>0</v>
      </c>
      <c r="H895" s="1">
        <v>21</v>
      </c>
      <c r="I895">
        <v>0</v>
      </c>
      <c r="J895">
        <v>0</v>
      </c>
      <c r="K895" t="s">
        <v>49</v>
      </c>
      <c r="L895" t="s">
        <v>54</v>
      </c>
      <c r="M895">
        <v>354001</v>
      </c>
      <c r="N895" t="s">
        <v>317</v>
      </c>
    </row>
    <row r="896" spans="1:14" ht="15">
      <c r="A896" t="s">
        <v>2876</v>
      </c>
      <c r="B896">
        <v>39925</v>
      </c>
      <c r="C896" t="s">
        <v>3255</v>
      </c>
      <c r="D896" t="s">
        <v>3286</v>
      </c>
      <c r="F896" s="1">
        <v>21</v>
      </c>
      <c r="G896" s="1">
        <v>0</v>
      </c>
      <c r="H896" s="1">
        <v>21</v>
      </c>
      <c r="I896">
        <v>0</v>
      </c>
      <c r="J896">
        <v>0</v>
      </c>
      <c r="K896" t="s">
        <v>49</v>
      </c>
      <c r="L896" t="s">
        <v>54</v>
      </c>
      <c r="M896">
        <v>352003</v>
      </c>
      <c r="N896" t="s">
        <v>157</v>
      </c>
    </row>
    <row r="897" spans="1:14" ht="15">
      <c r="A897" t="s">
        <v>2911</v>
      </c>
      <c r="B897">
        <v>27530</v>
      </c>
      <c r="C897" t="s">
        <v>3255</v>
      </c>
      <c r="D897" t="s">
        <v>3286</v>
      </c>
      <c r="F897" s="1">
        <v>21</v>
      </c>
      <c r="G897" s="1">
        <v>21</v>
      </c>
      <c r="H897" s="1">
        <v>0</v>
      </c>
      <c r="I897" t="s">
        <v>49</v>
      </c>
      <c r="J897" t="s">
        <v>54</v>
      </c>
      <c r="K897">
        <v>0</v>
      </c>
      <c r="L897">
        <v>0</v>
      </c>
      <c r="M897">
        <v>351003</v>
      </c>
      <c r="N897" t="s">
        <v>1470</v>
      </c>
    </row>
    <row r="898" spans="1:14" ht="15">
      <c r="A898" t="s">
        <v>2957</v>
      </c>
      <c r="B898">
        <v>47874</v>
      </c>
      <c r="C898" t="s">
        <v>3255</v>
      </c>
      <c r="D898" t="s">
        <v>3286</v>
      </c>
      <c r="F898" s="1">
        <v>21</v>
      </c>
      <c r="G898" s="1">
        <v>0</v>
      </c>
      <c r="H898" s="1">
        <v>21</v>
      </c>
      <c r="I898">
        <v>0</v>
      </c>
      <c r="J898">
        <v>0</v>
      </c>
      <c r="K898" t="s">
        <v>49</v>
      </c>
      <c r="L898" t="s">
        <v>54</v>
      </c>
      <c r="M898">
        <v>352003</v>
      </c>
      <c r="N898" t="s">
        <v>157</v>
      </c>
    </row>
    <row r="899" spans="1:14" ht="15">
      <c r="A899" t="s">
        <v>2963</v>
      </c>
      <c r="B899">
        <v>38680</v>
      </c>
      <c r="C899" t="s">
        <v>3255</v>
      </c>
      <c r="D899" t="s">
        <v>3286</v>
      </c>
      <c r="F899" s="1">
        <v>21</v>
      </c>
      <c r="G899" s="1">
        <v>1</v>
      </c>
      <c r="H899" s="1">
        <v>20</v>
      </c>
      <c r="I899" t="s">
        <v>59</v>
      </c>
      <c r="J899" t="s">
        <v>148</v>
      </c>
      <c r="K899" t="s">
        <v>42</v>
      </c>
      <c r="L899" t="s">
        <v>149</v>
      </c>
      <c r="M899">
        <v>354001</v>
      </c>
      <c r="N899" t="s">
        <v>317</v>
      </c>
    </row>
    <row r="900" spans="1:14" ht="15">
      <c r="A900" t="s">
        <v>2976</v>
      </c>
      <c r="B900">
        <v>47679</v>
      </c>
      <c r="C900" t="s">
        <v>3255</v>
      </c>
      <c r="D900" t="s">
        <v>3286</v>
      </c>
      <c r="F900" s="1">
        <v>21</v>
      </c>
      <c r="G900" s="1">
        <v>5</v>
      </c>
      <c r="H900" s="1">
        <v>16</v>
      </c>
      <c r="I900" t="s">
        <v>20</v>
      </c>
      <c r="J900" t="s">
        <v>21</v>
      </c>
      <c r="K900" t="s">
        <v>22</v>
      </c>
      <c r="L900" t="s">
        <v>23</v>
      </c>
      <c r="M900">
        <v>353002</v>
      </c>
      <c r="N900" t="s">
        <v>780</v>
      </c>
    </row>
    <row r="901" spans="1:14" ht="15">
      <c r="A901" t="s">
        <v>2977</v>
      </c>
      <c r="B901">
        <v>41080</v>
      </c>
      <c r="C901" t="s">
        <v>3255</v>
      </c>
      <c r="D901" t="s">
        <v>3286</v>
      </c>
      <c r="F901" s="1">
        <v>21</v>
      </c>
      <c r="G901" s="1">
        <v>4</v>
      </c>
      <c r="H901" s="1">
        <v>17</v>
      </c>
      <c r="I901" t="s">
        <v>67</v>
      </c>
      <c r="J901" t="s">
        <v>68</v>
      </c>
      <c r="K901" t="s">
        <v>69</v>
      </c>
      <c r="L901" t="s">
        <v>70</v>
      </c>
      <c r="M901">
        <v>350099</v>
      </c>
      <c r="N901" t="s">
        <v>284</v>
      </c>
    </row>
    <row r="902" spans="1:14" ht="15">
      <c r="A902" t="s">
        <v>2987</v>
      </c>
      <c r="B902">
        <v>47674</v>
      </c>
      <c r="C902" t="s">
        <v>3255</v>
      </c>
      <c r="D902" t="s">
        <v>3286</v>
      </c>
      <c r="F902" s="1">
        <v>21</v>
      </c>
      <c r="G902" s="1">
        <v>4</v>
      </c>
      <c r="H902" s="1">
        <v>17</v>
      </c>
      <c r="I902" t="s">
        <v>1733</v>
      </c>
      <c r="J902" t="s">
        <v>851</v>
      </c>
      <c r="K902" t="s">
        <v>1734</v>
      </c>
      <c r="L902" t="s">
        <v>1735</v>
      </c>
      <c r="M902">
        <v>351003</v>
      </c>
      <c r="N902" t="s">
        <v>1470</v>
      </c>
    </row>
    <row r="903" spans="1:14" ht="15">
      <c r="A903" t="s">
        <v>2992</v>
      </c>
      <c r="B903">
        <v>47880</v>
      </c>
      <c r="C903" t="s">
        <v>3255</v>
      </c>
      <c r="D903" t="s">
        <v>3286</v>
      </c>
      <c r="F903" s="1">
        <v>21</v>
      </c>
      <c r="G903" s="1">
        <v>5</v>
      </c>
      <c r="H903" s="1">
        <v>16</v>
      </c>
      <c r="I903" t="s">
        <v>20</v>
      </c>
      <c r="J903" t="s">
        <v>21</v>
      </c>
      <c r="K903" t="s">
        <v>22</v>
      </c>
      <c r="L903" t="s">
        <v>23</v>
      </c>
      <c r="M903">
        <v>354001</v>
      </c>
      <c r="N903" t="s">
        <v>317</v>
      </c>
    </row>
    <row r="904" spans="1:14" ht="15">
      <c r="A904" t="s">
        <v>3012</v>
      </c>
      <c r="B904">
        <v>41250</v>
      </c>
      <c r="C904" t="s">
        <v>3255</v>
      </c>
      <c r="D904" t="s">
        <v>3286</v>
      </c>
      <c r="F904" s="1">
        <v>21</v>
      </c>
      <c r="G904" s="1">
        <v>0</v>
      </c>
      <c r="H904" s="1">
        <v>21</v>
      </c>
      <c r="I904">
        <v>0</v>
      </c>
      <c r="J904">
        <v>0</v>
      </c>
      <c r="K904" t="s">
        <v>49</v>
      </c>
      <c r="L904" t="s">
        <v>54</v>
      </c>
      <c r="M904">
        <v>353002</v>
      </c>
      <c r="N904" t="s">
        <v>780</v>
      </c>
    </row>
    <row r="905" spans="1:14" ht="15">
      <c r="A905" t="s">
        <v>3041</v>
      </c>
      <c r="B905">
        <v>31645</v>
      </c>
      <c r="C905" t="s">
        <v>3255</v>
      </c>
      <c r="D905" t="s">
        <v>3286</v>
      </c>
      <c r="F905" s="1">
        <v>21</v>
      </c>
      <c r="G905" s="1">
        <v>0</v>
      </c>
      <c r="H905" s="1">
        <v>21</v>
      </c>
      <c r="I905">
        <v>0</v>
      </c>
      <c r="J905">
        <v>0</v>
      </c>
      <c r="K905" t="s">
        <v>49</v>
      </c>
      <c r="L905" t="s">
        <v>54</v>
      </c>
      <c r="M905">
        <v>352003</v>
      </c>
      <c r="N905" t="s">
        <v>157</v>
      </c>
    </row>
    <row r="906" spans="1:14" ht="15">
      <c r="A906" t="s">
        <v>3050</v>
      </c>
      <c r="B906">
        <v>31650</v>
      </c>
      <c r="C906" t="s">
        <v>3255</v>
      </c>
      <c r="D906" t="s">
        <v>3286</v>
      </c>
      <c r="F906" s="1">
        <v>21</v>
      </c>
      <c r="G906" s="1">
        <v>0</v>
      </c>
      <c r="H906" s="1">
        <v>21</v>
      </c>
      <c r="I906">
        <v>0</v>
      </c>
      <c r="J906">
        <v>0</v>
      </c>
      <c r="K906" t="s">
        <v>49</v>
      </c>
      <c r="L906" t="s">
        <v>54</v>
      </c>
      <c r="M906">
        <v>354001</v>
      </c>
      <c r="N906" t="s">
        <v>317</v>
      </c>
    </row>
    <row r="907" spans="1:14" ht="15">
      <c r="A907" t="s">
        <v>3202</v>
      </c>
      <c r="B907">
        <v>45790</v>
      </c>
      <c r="C907" t="s">
        <v>3255</v>
      </c>
      <c r="D907" t="s">
        <v>3286</v>
      </c>
      <c r="F907" s="1">
        <v>21</v>
      </c>
      <c r="G907" s="1">
        <v>0</v>
      </c>
      <c r="H907" s="1">
        <v>21</v>
      </c>
      <c r="I907">
        <v>0</v>
      </c>
      <c r="J907">
        <v>0</v>
      </c>
      <c r="K907" t="s">
        <v>49</v>
      </c>
      <c r="L907" t="s">
        <v>54</v>
      </c>
      <c r="M907">
        <v>351003</v>
      </c>
      <c r="N907" t="s">
        <v>1470</v>
      </c>
    </row>
    <row r="908" spans="1:14" ht="15">
      <c r="A908" t="s">
        <v>2206</v>
      </c>
      <c r="B908">
        <v>47513</v>
      </c>
      <c r="C908" t="s">
        <v>3271</v>
      </c>
      <c r="D908" t="s">
        <v>3284</v>
      </c>
      <c r="F908" s="1">
        <v>21</v>
      </c>
      <c r="G908" s="1">
        <v>1</v>
      </c>
      <c r="H908" s="1">
        <v>20</v>
      </c>
      <c r="I908" t="s">
        <v>59</v>
      </c>
      <c r="J908" t="s">
        <v>148</v>
      </c>
      <c r="K908" t="s">
        <v>42</v>
      </c>
      <c r="L908" t="s">
        <v>149</v>
      </c>
      <c r="M908">
        <v>332093</v>
      </c>
      <c r="N908" t="s">
        <v>152</v>
      </c>
    </row>
    <row r="909" spans="1:14" ht="15">
      <c r="A909" t="s">
        <v>2262</v>
      </c>
      <c r="B909">
        <v>47515</v>
      </c>
      <c r="C909" t="s">
        <v>3271</v>
      </c>
      <c r="D909" t="s">
        <v>3284</v>
      </c>
      <c r="F909" s="1">
        <v>21</v>
      </c>
      <c r="G909" s="1">
        <v>6</v>
      </c>
      <c r="H909" s="1">
        <v>15</v>
      </c>
      <c r="I909" t="s">
        <v>344</v>
      </c>
      <c r="J909" t="s">
        <v>345</v>
      </c>
      <c r="K909" t="s">
        <v>346</v>
      </c>
      <c r="L909" t="s">
        <v>347</v>
      </c>
      <c r="M909">
        <v>333097</v>
      </c>
      <c r="N909" t="s">
        <v>348</v>
      </c>
    </row>
    <row r="910" spans="1:14" ht="15">
      <c r="A910" t="s">
        <v>2274</v>
      </c>
      <c r="B910">
        <v>40965</v>
      </c>
      <c r="C910" t="s">
        <v>3271</v>
      </c>
      <c r="D910" t="s">
        <v>3284</v>
      </c>
      <c r="F910" s="1">
        <v>21</v>
      </c>
      <c r="G910" s="1">
        <v>2</v>
      </c>
      <c r="H910" s="1">
        <v>19</v>
      </c>
      <c r="I910" t="s">
        <v>96</v>
      </c>
      <c r="J910" t="s">
        <v>97</v>
      </c>
      <c r="K910" t="s">
        <v>98</v>
      </c>
      <c r="L910" t="s">
        <v>99</v>
      </c>
      <c r="M910">
        <v>333097</v>
      </c>
      <c r="N910" t="s">
        <v>348</v>
      </c>
    </row>
    <row r="911" spans="1:14" ht="15">
      <c r="A911" t="s">
        <v>2385</v>
      </c>
      <c r="B911">
        <v>47769</v>
      </c>
      <c r="C911" t="s">
        <v>3271</v>
      </c>
      <c r="D911" t="s">
        <v>3284</v>
      </c>
      <c r="F911" s="1">
        <v>21</v>
      </c>
      <c r="G911" s="1">
        <v>2</v>
      </c>
      <c r="H911" s="1">
        <v>19</v>
      </c>
      <c r="I911" t="s">
        <v>629</v>
      </c>
      <c r="J911" t="s">
        <v>630</v>
      </c>
      <c r="K911" t="s">
        <v>631</v>
      </c>
      <c r="L911" t="s">
        <v>632</v>
      </c>
      <c r="M911">
        <v>331014</v>
      </c>
      <c r="N911" t="s">
        <v>633</v>
      </c>
    </row>
    <row r="912" spans="1:14" ht="15">
      <c r="A912" t="s">
        <v>2414</v>
      </c>
      <c r="B912">
        <v>47777</v>
      </c>
      <c r="C912" t="s">
        <v>3271</v>
      </c>
      <c r="D912" t="s">
        <v>3284</v>
      </c>
      <c r="F912" s="1">
        <v>21</v>
      </c>
      <c r="G912" s="1">
        <v>4</v>
      </c>
      <c r="H912" s="1">
        <v>17</v>
      </c>
      <c r="I912" t="s">
        <v>67</v>
      </c>
      <c r="J912" t="s">
        <v>68</v>
      </c>
      <c r="K912" t="s">
        <v>69</v>
      </c>
      <c r="L912" t="s">
        <v>70</v>
      </c>
      <c r="M912">
        <v>332093</v>
      </c>
      <c r="N912" t="s">
        <v>152</v>
      </c>
    </row>
    <row r="913" spans="1:14" ht="15">
      <c r="A913" t="s">
        <v>2445</v>
      </c>
      <c r="B913">
        <v>60750</v>
      </c>
      <c r="C913" t="s">
        <v>3271</v>
      </c>
      <c r="D913" t="s">
        <v>3284</v>
      </c>
      <c r="F913" s="1">
        <v>21</v>
      </c>
      <c r="G913" s="1">
        <v>0</v>
      </c>
      <c r="H913" s="1">
        <v>21</v>
      </c>
      <c r="I913">
        <v>0</v>
      </c>
      <c r="J913">
        <v>0</v>
      </c>
      <c r="K913" t="s">
        <v>49</v>
      </c>
      <c r="L913" t="s">
        <v>54</v>
      </c>
      <c r="M913">
        <v>332093</v>
      </c>
      <c r="N913" t="s">
        <v>152</v>
      </c>
    </row>
    <row r="914" spans="1:14" ht="15">
      <c r="A914" t="s">
        <v>2561</v>
      </c>
      <c r="B914">
        <v>34690</v>
      </c>
      <c r="C914" t="s">
        <v>3271</v>
      </c>
      <c r="D914" t="s">
        <v>3284</v>
      </c>
      <c r="F914" s="1">
        <v>25</v>
      </c>
      <c r="G914" s="1">
        <v>3</v>
      </c>
      <c r="H914" s="1">
        <v>22</v>
      </c>
      <c r="I914" t="s">
        <v>29</v>
      </c>
      <c r="J914" t="s">
        <v>30</v>
      </c>
      <c r="K914" t="s">
        <v>31</v>
      </c>
      <c r="L914" t="s">
        <v>32</v>
      </c>
      <c r="M914">
        <v>333097</v>
      </c>
      <c r="N914" t="s">
        <v>348</v>
      </c>
    </row>
    <row r="915" spans="1:14" ht="15">
      <c r="A915" t="s">
        <v>2565</v>
      </c>
      <c r="B915">
        <v>31020</v>
      </c>
      <c r="C915" t="s">
        <v>3271</v>
      </c>
      <c r="D915" t="s">
        <v>3284</v>
      </c>
      <c r="F915" s="1">
        <v>21</v>
      </c>
      <c r="G915" s="1">
        <v>4</v>
      </c>
      <c r="H915" s="1">
        <v>17</v>
      </c>
      <c r="I915" t="s">
        <v>67</v>
      </c>
      <c r="J915" t="s">
        <v>68</v>
      </c>
      <c r="K915" t="s">
        <v>69</v>
      </c>
      <c r="L915" t="s">
        <v>70</v>
      </c>
      <c r="M915">
        <v>333097</v>
      </c>
      <c r="N915" t="s">
        <v>348</v>
      </c>
    </row>
    <row r="916" spans="1:14" ht="15">
      <c r="A916" t="s">
        <v>2586</v>
      </c>
      <c r="B916">
        <v>23785</v>
      </c>
      <c r="C916" t="s">
        <v>3271</v>
      </c>
      <c r="D916" t="s">
        <v>3284</v>
      </c>
      <c r="F916" s="1">
        <v>21</v>
      </c>
      <c r="G916" s="1">
        <v>2</v>
      </c>
      <c r="H916" s="1">
        <v>19</v>
      </c>
      <c r="I916" t="s">
        <v>96</v>
      </c>
      <c r="J916" t="s">
        <v>97</v>
      </c>
      <c r="K916" t="s">
        <v>98</v>
      </c>
      <c r="L916" t="s">
        <v>99</v>
      </c>
      <c r="M916">
        <v>332093</v>
      </c>
      <c r="N916" t="s">
        <v>152</v>
      </c>
    </row>
    <row r="917" spans="1:14" ht="15">
      <c r="A917" t="s">
        <v>2594</v>
      </c>
      <c r="B917">
        <v>45715</v>
      </c>
      <c r="C917" t="s">
        <v>3271</v>
      </c>
      <c r="D917" t="s">
        <v>3284</v>
      </c>
      <c r="F917" s="1">
        <v>21</v>
      </c>
      <c r="G917" s="1">
        <v>6</v>
      </c>
      <c r="H917" s="1">
        <v>15</v>
      </c>
      <c r="I917" t="s">
        <v>1041</v>
      </c>
      <c r="J917" t="s">
        <v>1042</v>
      </c>
      <c r="K917" t="s">
        <v>1043</v>
      </c>
      <c r="L917" t="s">
        <v>1044</v>
      </c>
      <c r="M917">
        <v>333097</v>
      </c>
      <c r="N917" t="s">
        <v>348</v>
      </c>
    </row>
    <row r="918" spans="1:14" ht="15">
      <c r="A918" t="s">
        <v>2629</v>
      </c>
      <c r="B918">
        <v>47225</v>
      </c>
      <c r="C918" t="s">
        <v>3271</v>
      </c>
      <c r="D918" t="s">
        <v>3284</v>
      </c>
      <c r="F918" s="1">
        <v>21</v>
      </c>
      <c r="G918" s="1">
        <v>6</v>
      </c>
      <c r="H918" s="1">
        <v>15</v>
      </c>
      <c r="I918" t="s">
        <v>246</v>
      </c>
      <c r="J918" t="s">
        <v>247</v>
      </c>
      <c r="K918" t="s">
        <v>248</v>
      </c>
      <c r="L918" t="s">
        <v>249</v>
      </c>
      <c r="M918">
        <v>333097</v>
      </c>
      <c r="N918" t="s">
        <v>348</v>
      </c>
    </row>
    <row r="919" spans="1:14" ht="15">
      <c r="A919" t="s">
        <v>2643</v>
      </c>
      <c r="B919">
        <v>47725</v>
      </c>
      <c r="C919" t="s">
        <v>3271</v>
      </c>
      <c r="D919" t="s">
        <v>3284</v>
      </c>
      <c r="F919" s="1">
        <v>21</v>
      </c>
      <c r="G919" s="1">
        <v>0</v>
      </c>
      <c r="H919" s="1">
        <v>21</v>
      </c>
      <c r="I919">
        <v>0</v>
      </c>
      <c r="J919">
        <v>0</v>
      </c>
      <c r="K919" t="s">
        <v>49</v>
      </c>
      <c r="L919" t="s">
        <v>54</v>
      </c>
      <c r="M919">
        <v>332093</v>
      </c>
      <c r="N919" t="s">
        <v>152</v>
      </c>
    </row>
    <row r="920" spans="1:14" ht="15">
      <c r="A920" t="s">
        <v>2658</v>
      </c>
      <c r="B920">
        <v>47585</v>
      </c>
      <c r="C920" t="s">
        <v>3271</v>
      </c>
      <c r="D920" t="s">
        <v>3284</v>
      </c>
      <c r="F920" s="1">
        <v>21</v>
      </c>
      <c r="G920" s="1">
        <v>7</v>
      </c>
      <c r="H920" s="1">
        <v>14</v>
      </c>
      <c r="I920" t="s">
        <v>221</v>
      </c>
      <c r="J920" t="s">
        <v>222</v>
      </c>
      <c r="K920" t="s">
        <v>223</v>
      </c>
      <c r="L920" t="s">
        <v>224</v>
      </c>
      <c r="M920">
        <v>331014</v>
      </c>
      <c r="N920" t="s">
        <v>633</v>
      </c>
    </row>
    <row r="921" spans="1:14" ht="15">
      <c r="A921" t="s">
        <v>2664</v>
      </c>
      <c r="B921">
        <v>37820</v>
      </c>
      <c r="C921" t="s">
        <v>3271</v>
      </c>
      <c r="D921" t="s">
        <v>3284</v>
      </c>
      <c r="F921" s="1">
        <v>21</v>
      </c>
      <c r="G921" s="1">
        <v>4</v>
      </c>
      <c r="H921" s="1">
        <v>17</v>
      </c>
      <c r="I921" t="s">
        <v>67</v>
      </c>
      <c r="J921" t="s">
        <v>68</v>
      </c>
      <c r="K921" t="s">
        <v>69</v>
      </c>
      <c r="L921" t="s">
        <v>70</v>
      </c>
      <c r="M921">
        <v>333097</v>
      </c>
      <c r="N921" t="s">
        <v>348</v>
      </c>
    </row>
    <row r="922" spans="1:14" ht="15">
      <c r="A922" t="s">
        <v>2688</v>
      </c>
      <c r="B922">
        <v>37780</v>
      </c>
      <c r="C922" t="s">
        <v>3271</v>
      </c>
      <c r="D922" t="s">
        <v>3284</v>
      </c>
      <c r="F922" s="1">
        <v>21</v>
      </c>
      <c r="G922" s="1">
        <v>7</v>
      </c>
      <c r="H922" s="1">
        <v>14</v>
      </c>
      <c r="I922" t="s">
        <v>221</v>
      </c>
      <c r="J922" t="s">
        <v>222</v>
      </c>
      <c r="K922" t="s">
        <v>223</v>
      </c>
      <c r="L922" t="s">
        <v>224</v>
      </c>
      <c r="M922">
        <v>333097</v>
      </c>
      <c r="N922" t="s">
        <v>348</v>
      </c>
    </row>
    <row r="923" spans="1:14" ht="15">
      <c r="A923" t="s">
        <v>2741</v>
      </c>
      <c r="B923">
        <v>61210</v>
      </c>
      <c r="C923" t="s">
        <v>3271</v>
      </c>
      <c r="D923" t="s">
        <v>3284</v>
      </c>
      <c r="F923" s="1">
        <v>21</v>
      </c>
      <c r="G923" s="1">
        <v>13</v>
      </c>
      <c r="H923" s="1">
        <v>8</v>
      </c>
      <c r="I923" t="s">
        <v>277</v>
      </c>
      <c r="J923" t="s">
        <v>401</v>
      </c>
      <c r="K923" t="s">
        <v>399</v>
      </c>
      <c r="L923" t="s">
        <v>400</v>
      </c>
      <c r="M923">
        <v>332093</v>
      </c>
      <c r="N923" t="s">
        <v>152</v>
      </c>
    </row>
    <row r="924" spans="1:14" ht="15">
      <c r="A924" t="s">
        <v>2756</v>
      </c>
      <c r="B924">
        <v>37765</v>
      </c>
      <c r="C924" t="s">
        <v>3271</v>
      </c>
      <c r="D924" t="s">
        <v>3284</v>
      </c>
      <c r="F924" s="1">
        <v>25</v>
      </c>
      <c r="G924" s="1">
        <v>5</v>
      </c>
      <c r="H924" s="1">
        <v>20</v>
      </c>
      <c r="I924" t="s">
        <v>20</v>
      </c>
      <c r="J924" t="s">
        <v>40</v>
      </c>
      <c r="K924" t="s">
        <v>42</v>
      </c>
      <c r="L924" t="s">
        <v>462</v>
      </c>
      <c r="M924">
        <v>333097</v>
      </c>
      <c r="N924" t="s">
        <v>348</v>
      </c>
    </row>
    <row r="925" spans="1:14" ht="15">
      <c r="A925" t="s">
        <v>2762</v>
      </c>
      <c r="B925">
        <v>22195</v>
      </c>
      <c r="C925" t="s">
        <v>3271</v>
      </c>
      <c r="D925" t="s">
        <v>3284</v>
      </c>
      <c r="F925" s="1">
        <v>21</v>
      </c>
      <c r="G925" s="1">
        <v>2</v>
      </c>
      <c r="H925" s="1">
        <v>19</v>
      </c>
      <c r="I925" t="s">
        <v>96</v>
      </c>
      <c r="J925" t="s">
        <v>97</v>
      </c>
      <c r="K925" t="s">
        <v>98</v>
      </c>
      <c r="L925" t="s">
        <v>99</v>
      </c>
      <c r="M925">
        <v>332093</v>
      </c>
      <c r="N925" t="s">
        <v>152</v>
      </c>
    </row>
    <row r="926" spans="1:14" ht="15">
      <c r="A926" t="s">
        <v>2863</v>
      </c>
      <c r="B926">
        <v>32275</v>
      </c>
      <c r="C926" t="s">
        <v>3271</v>
      </c>
      <c r="D926" t="s">
        <v>3284</v>
      </c>
      <c r="F926" s="1">
        <v>25</v>
      </c>
      <c r="G926" s="1">
        <v>4</v>
      </c>
      <c r="H926" s="1">
        <v>21</v>
      </c>
      <c r="I926" t="s">
        <v>67</v>
      </c>
      <c r="J926" t="s">
        <v>19</v>
      </c>
      <c r="K926" t="s">
        <v>49</v>
      </c>
      <c r="L926" t="s">
        <v>406</v>
      </c>
      <c r="M926">
        <v>333097</v>
      </c>
      <c r="N926" t="s">
        <v>348</v>
      </c>
    </row>
    <row r="927" spans="1:14" ht="15">
      <c r="A927" t="s">
        <v>2891</v>
      </c>
      <c r="B927">
        <v>38580</v>
      </c>
      <c r="C927" t="s">
        <v>3271</v>
      </c>
      <c r="D927" t="s">
        <v>3284</v>
      </c>
      <c r="F927" s="1">
        <v>21</v>
      </c>
      <c r="G927" s="1">
        <v>8</v>
      </c>
      <c r="H927" s="1">
        <v>13</v>
      </c>
      <c r="I927" t="s">
        <v>399</v>
      </c>
      <c r="J927" t="s">
        <v>400</v>
      </c>
      <c r="K927" t="s">
        <v>277</v>
      </c>
      <c r="L927" t="s">
        <v>401</v>
      </c>
      <c r="M927">
        <v>330092</v>
      </c>
      <c r="N927" t="s">
        <v>1571</v>
      </c>
    </row>
    <row r="928" spans="1:14" ht="15">
      <c r="A928" t="s">
        <v>2961</v>
      </c>
      <c r="B928">
        <v>34155</v>
      </c>
      <c r="C928" t="s">
        <v>3271</v>
      </c>
      <c r="D928" t="s">
        <v>3284</v>
      </c>
      <c r="F928" s="1">
        <v>13</v>
      </c>
      <c r="G928" s="1">
        <v>3</v>
      </c>
      <c r="H928" s="1">
        <v>10</v>
      </c>
      <c r="I928" t="s">
        <v>29</v>
      </c>
      <c r="J928" t="s">
        <v>1683</v>
      </c>
      <c r="K928" t="s">
        <v>129</v>
      </c>
      <c r="L928" t="s">
        <v>1684</v>
      </c>
      <c r="M928">
        <v>330092</v>
      </c>
      <c r="N928" t="s">
        <v>1571</v>
      </c>
    </row>
    <row r="929" spans="1:14" ht="15">
      <c r="A929" t="s">
        <v>3078</v>
      </c>
      <c r="B929">
        <v>47753</v>
      </c>
      <c r="C929" t="s">
        <v>3271</v>
      </c>
      <c r="D929" t="s">
        <v>3284</v>
      </c>
      <c r="F929" s="1">
        <v>21</v>
      </c>
      <c r="G929" s="1">
        <v>1</v>
      </c>
      <c r="H929" s="1">
        <v>20</v>
      </c>
      <c r="I929" t="s">
        <v>1100</v>
      </c>
      <c r="J929" t="s">
        <v>1101</v>
      </c>
      <c r="K929" t="s">
        <v>1102</v>
      </c>
      <c r="L929" t="s">
        <v>1103</v>
      </c>
      <c r="M929">
        <v>331014</v>
      </c>
      <c r="N929" t="s">
        <v>633</v>
      </c>
    </row>
    <row r="930" spans="1:14" ht="15">
      <c r="A930" t="s">
        <v>3175</v>
      </c>
      <c r="B930">
        <v>46475</v>
      </c>
      <c r="C930" t="s">
        <v>3271</v>
      </c>
      <c r="D930" t="s">
        <v>3284</v>
      </c>
      <c r="F930" s="1">
        <v>21</v>
      </c>
      <c r="G930" s="1">
        <v>5</v>
      </c>
      <c r="H930" s="1">
        <v>16</v>
      </c>
      <c r="I930" t="s">
        <v>20</v>
      </c>
      <c r="J930" t="s">
        <v>21</v>
      </c>
      <c r="K930" t="s">
        <v>22</v>
      </c>
      <c r="L930" t="s">
        <v>23</v>
      </c>
      <c r="M930">
        <v>333097</v>
      </c>
      <c r="N930" t="s">
        <v>348</v>
      </c>
    </row>
    <row r="931" spans="1:14" ht="15">
      <c r="A931" t="s">
        <v>3184</v>
      </c>
      <c r="B931">
        <v>51120</v>
      </c>
      <c r="C931" t="s">
        <v>3271</v>
      </c>
      <c r="D931" t="s">
        <v>3284</v>
      </c>
      <c r="F931" s="1">
        <v>25</v>
      </c>
      <c r="G931" s="1">
        <v>7</v>
      </c>
      <c r="H931" s="1">
        <v>18</v>
      </c>
      <c r="I931" t="s">
        <v>221</v>
      </c>
      <c r="J931" t="s">
        <v>740</v>
      </c>
      <c r="K931" t="s">
        <v>139</v>
      </c>
      <c r="L931" t="s">
        <v>741</v>
      </c>
      <c r="M931">
        <v>333097</v>
      </c>
      <c r="N931" t="s">
        <v>348</v>
      </c>
    </row>
    <row r="932" spans="1:14" ht="15">
      <c r="A932" t="s">
        <v>3200</v>
      </c>
      <c r="B932">
        <v>39220</v>
      </c>
      <c r="C932" t="s">
        <v>3271</v>
      </c>
      <c r="D932" t="s">
        <v>3284</v>
      </c>
      <c r="F932" s="1">
        <v>21</v>
      </c>
      <c r="G932" s="1">
        <v>0</v>
      </c>
      <c r="H932" s="1">
        <v>21</v>
      </c>
      <c r="I932" t="s">
        <v>2097</v>
      </c>
      <c r="J932" t="s">
        <v>2098</v>
      </c>
      <c r="K932" t="s">
        <v>2099</v>
      </c>
      <c r="L932" t="s">
        <v>2100</v>
      </c>
      <c r="M932">
        <v>332093</v>
      </c>
      <c r="N932" t="s">
        <v>152</v>
      </c>
    </row>
    <row r="933" spans="1:14" ht="15">
      <c r="A933" t="s">
        <v>3240</v>
      </c>
      <c r="B933">
        <v>39820</v>
      </c>
      <c r="C933" t="s">
        <v>3271</v>
      </c>
      <c r="D933" t="s">
        <v>3284</v>
      </c>
      <c r="F933" s="1">
        <v>21</v>
      </c>
      <c r="G933" s="1">
        <v>2</v>
      </c>
      <c r="H933" s="1">
        <v>19</v>
      </c>
      <c r="I933" t="s">
        <v>96</v>
      </c>
      <c r="J933" t="s">
        <v>97</v>
      </c>
      <c r="K933" t="s">
        <v>98</v>
      </c>
      <c r="L933" t="s">
        <v>99</v>
      </c>
      <c r="M933">
        <v>332093</v>
      </c>
      <c r="N933" t="s">
        <v>152</v>
      </c>
    </row>
    <row r="934" spans="1:14" ht="15">
      <c r="A934" t="s">
        <v>3246</v>
      </c>
      <c r="B934">
        <v>47653</v>
      </c>
      <c r="C934" t="s">
        <v>3271</v>
      </c>
      <c r="D934" t="s">
        <v>3284</v>
      </c>
      <c r="F934" s="1">
        <v>21</v>
      </c>
      <c r="G934" s="1">
        <v>5</v>
      </c>
      <c r="H934" s="1">
        <v>16</v>
      </c>
      <c r="I934" t="s">
        <v>20</v>
      </c>
      <c r="J934" t="s">
        <v>21</v>
      </c>
      <c r="K934" t="s">
        <v>22</v>
      </c>
      <c r="L934" t="s">
        <v>23</v>
      </c>
      <c r="M934">
        <v>333097</v>
      </c>
      <c r="N934" t="s">
        <v>348</v>
      </c>
    </row>
    <row r="935" spans="1:14" ht="15">
      <c r="A935" t="s">
        <v>2279</v>
      </c>
      <c r="B935">
        <v>47542</v>
      </c>
      <c r="C935" t="s">
        <v>3259</v>
      </c>
      <c r="D935" t="s">
        <v>3294</v>
      </c>
      <c r="F935" s="1">
        <v>21</v>
      </c>
      <c r="G935" s="1">
        <v>3</v>
      </c>
      <c r="H935" s="1">
        <v>18</v>
      </c>
      <c r="I935" t="s">
        <v>29</v>
      </c>
      <c r="J935" t="s">
        <v>138</v>
      </c>
      <c r="K935" t="s">
        <v>139</v>
      </c>
      <c r="L935" t="s">
        <v>140</v>
      </c>
      <c r="M935">
        <v>340005</v>
      </c>
      <c r="N935" t="s">
        <v>394</v>
      </c>
    </row>
    <row r="936" spans="1:14" ht="15">
      <c r="A936" t="s">
        <v>2296</v>
      </c>
      <c r="B936">
        <v>47516</v>
      </c>
      <c r="C936" t="s">
        <v>3259</v>
      </c>
      <c r="D936" t="s">
        <v>3294</v>
      </c>
      <c r="F936" s="1">
        <v>21</v>
      </c>
      <c r="G936" s="1">
        <v>4</v>
      </c>
      <c r="H936" s="1">
        <v>17</v>
      </c>
      <c r="I936" t="s">
        <v>67</v>
      </c>
      <c r="J936" t="s">
        <v>68</v>
      </c>
      <c r="K936" t="s">
        <v>69</v>
      </c>
      <c r="L936" t="s">
        <v>70</v>
      </c>
      <c r="M936">
        <v>341004</v>
      </c>
      <c r="N936" t="s">
        <v>432</v>
      </c>
    </row>
    <row r="937" spans="1:14" ht="15">
      <c r="A937" t="s">
        <v>2352</v>
      </c>
      <c r="B937">
        <v>46435</v>
      </c>
      <c r="C937" t="s">
        <v>3259</v>
      </c>
      <c r="D937" t="s">
        <v>3294</v>
      </c>
      <c r="F937" s="1">
        <v>21</v>
      </c>
      <c r="G937" s="1">
        <v>4</v>
      </c>
      <c r="H937" s="1">
        <v>17</v>
      </c>
      <c r="I937" t="s">
        <v>67</v>
      </c>
      <c r="J937" t="s">
        <v>68</v>
      </c>
      <c r="K937" t="s">
        <v>69</v>
      </c>
      <c r="L937" t="s">
        <v>70</v>
      </c>
      <c r="M937">
        <v>342005</v>
      </c>
      <c r="N937" t="s">
        <v>557</v>
      </c>
    </row>
    <row r="938" spans="1:14" ht="15">
      <c r="A938" t="s">
        <v>2415</v>
      </c>
      <c r="B938">
        <v>46440</v>
      </c>
      <c r="C938" t="s">
        <v>3259</v>
      </c>
      <c r="D938" t="s">
        <v>3294</v>
      </c>
      <c r="F938" s="1">
        <v>21</v>
      </c>
      <c r="G938" s="1">
        <v>0</v>
      </c>
      <c r="H938" s="1">
        <v>21</v>
      </c>
      <c r="I938" t="s">
        <v>672</v>
      </c>
      <c r="J938" t="s">
        <v>673</v>
      </c>
      <c r="K938" t="s">
        <v>674</v>
      </c>
      <c r="L938" t="s">
        <v>675</v>
      </c>
      <c r="M938">
        <v>342005</v>
      </c>
      <c r="N938" t="s">
        <v>557</v>
      </c>
    </row>
    <row r="939" spans="1:14" ht="15">
      <c r="A939" t="s">
        <v>2473</v>
      </c>
      <c r="B939">
        <v>39955</v>
      </c>
      <c r="C939" t="s">
        <v>3259</v>
      </c>
      <c r="D939" t="s">
        <v>3294</v>
      </c>
      <c r="F939" s="1">
        <v>21</v>
      </c>
      <c r="G939" s="1">
        <v>1</v>
      </c>
      <c r="H939" s="1">
        <v>20</v>
      </c>
      <c r="I939" t="s">
        <v>59</v>
      </c>
      <c r="J939" t="s">
        <v>148</v>
      </c>
      <c r="K939" t="s">
        <v>42</v>
      </c>
      <c r="L939" t="s">
        <v>149</v>
      </c>
      <c r="M939">
        <v>342005</v>
      </c>
      <c r="N939" t="s">
        <v>557</v>
      </c>
    </row>
    <row r="940" spans="1:14" ht="15">
      <c r="A940" t="s">
        <v>2490</v>
      </c>
      <c r="B940">
        <v>46450</v>
      </c>
      <c r="C940" t="s">
        <v>3259</v>
      </c>
      <c r="D940" t="s">
        <v>3294</v>
      </c>
      <c r="F940" s="1">
        <v>21</v>
      </c>
      <c r="G940" s="1">
        <v>21</v>
      </c>
      <c r="H940" s="1">
        <v>0</v>
      </c>
      <c r="I940" t="s">
        <v>49</v>
      </c>
      <c r="J940" t="s">
        <v>54</v>
      </c>
      <c r="K940">
        <v>0</v>
      </c>
      <c r="L940">
        <v>0</v>
      </c>
      <c r="M940">
        <v>342005</v>
      </c>
      <c r="N940" t="s">
        <v>557</v>
      </c>
    </row>
    <row r="941" spans="1:14" ht="15">
      <c r="A941" t="s">
        <v>2492</v>
      </c>
      <c r="B941">
        <v>47772</v>
      </c>
      <c r="C941" t="s">
        <v>3259</v>
      </c>
      <c r="D941" t="s">
        <v>3294</v>
      </c>
      <c r="F941" s="1">
        <v>21</v>
      </c>
      <c r="G941" s="1">
        <v>0</v>
      </c>
      <c r="H941" s="1">
        <v>21</v>
      </c>
      <c r="I941">
        <v>0</v>
      </c>
      <c r="J941">
        <v>0</v>
      </c>
      <c r="K941" t="s">
        <v>49</v>
      </c>
      <c r="L941" t="s">
        <v>54</v>
      </c>
      <c r="M941">
        <v>343005</v>
      </c>
      <c r="N941" t="s">
        <v>859</v>
      </c>
    </row>
    <row r="942" spans="1:14" ht="15">
      <c r="A942" t="s">
        <v>2499</v>
      </c>
      <c r="B942">
        <v>22220</v>
      </c>
      <c r="C942" t="s">
        <v>3259</v>
      </c>
      <c r="D942" t="s">
        <v>3294</v>
      </c>
      <c r="F942" s="1">
        <v>21</v>
      </c>
      <c r="G942" s="1">
        <v>21</v>
      </c>
      <c r="H942" s="1">
        <v>0</v>
      </c>
      <c r="I942" t="s">
        <v>49</v>
      </c>
      <c r="J942" t="s">
        <v>54</v>
      </c>
      <c r="K942">
        <v>0</v>
      </c>
      <c r="L942">
        <v>0</v>
      </c>
      <c r="M942">
        <v>343005</v>
      </c>
      <c r="N942" t="s">
        <v>859</v>
      </c>
    </row>
    <row r="943" spans="1:14" ht="15">
      <c r="A943" t="s">
        <v>2532</v>
      </c>
      <c r="B943">
        <v>40100</v>
      </c>
      <c r="C943" t="s">
        <v>3259</v>
      </c>
      <c r="D943" t="s">
        <v>3294</v>
      </c>
      <c r="F943" s="1">
        <v>21</v>
      </c>
      <c r="G943" s="1">
        <v>1</v>
      </c>
      <c r="H943" s="1">
        <v>20</v>
      </c>
      <c r="I943" t="s">
        <v>59</v>
      </c>
      <c r="J943" t="s">
        <v>148</v>
      </c>
      <c r="K943" t="s">
        <v>42</v>
      </c>
      <c r="L943" t="s">
        <v>149</v>
      </c>
      <c r="M943">
        <v>343005</v>
      </c>
      <c r="N943" t="s">
        <v>859</v>
      </c>
    </row>
    <row r="944" spans="1:14" ht="15">
      <c r="A944" t="s">
        <v>2534</v>
      </c>
      <c r="B944">
        <v>47724</v>
      </c>
      <c r="C944" t="s">
        <v>3259</v>
      </c>
      <c r="D944" t="s">
        <v>3294</v>
      </c>
      <c r="F944" s="1">
        <v>21</v>
      </c>
      <c r="G944" s="1">
        <v>5</v>
      </c>
      <c r="H944" s="1">
        <v>16</v>
      </c>
      <c r="I944" t="s">
        <v>20</v>
      </c>
      <c r="J944" t="s">
        <v>21</v>
      </c>
      <c r="K944" t="s">
        <v>22</v>
      </c>
      <c r="L944" t="s">
        <v>23</v>
      </c>
      <c r="M944">
        <v>340005</v>
      </c>
      <c r="N944" t="s">
        <v>394</v>
      </c>
    </row>
    <row r="945" spans="1:14" ht="15">
      <c r="A945" t="s">
        <v>2612</v>
      </c>
      <c r="B945">
        <v>41575</v>
      </c>
      <c r="C945" t="s">
        <v>3259</v>
      </c>
      <c r="D945" t="s">
        <v>3294</v>
      </c>
      <c r="F945" s="1">
        <v>21</v>
      </c>
      <c r="G945" s="1">
        <v>3</v>
      </c>
      <c r="H945" s="1">
        <v>18</v>
      </c>
      <c r="I945" t="s">
        <v>29</v>
      </c>
      <c r="J945" t="s">
        <v>138</v>
      </c>
      <c r="K945" t="s">
        <v>139</v>
      </c>
      <c r="L945" t="s">
        <v>140</v>
      </c>
      <c r="M945">
        <v>342005</v>
      </c>
      <c r="N945" t="s">
        <v>557</v>
      </c>
    </row>
    <row r="946" spans="1:14" ht="15">
      <c r="A946" t="s">
        <v>2635</v>
      </c>
      <c r="B946">
        <v>45980</v>
      </c>
      <c r="C946" t="s">
        <v>3259</v>
      </c>
      <c r="D946" t="s">
        <v>3294</v>
      </c>
      <c r="F946" s="1">
        <v>21</v>
      </c>
      <c r="G946" s="1">
        <v>5</v>
      </c>
      <c r="H946" s="1">
        <v>16</v>
      </c>
      <c r="I946" t="s">
        <v>1117</v>
      </c>
      <c r="J946" t="s">
        <v>1118</v>
      </c>
      <c r="K946" t="s">
        <v>1119</v>
      </c>
      <c r="L946" t="s">
        <v>1120</v>
      </c>
      <c r="M946">
        <v>342005</v>
      </c>
      <c r="N946" t="s">
        <v>557</v>
      </c>
    </row>
    <row r="947" spans="1:14" ht="15">
      <c r="A947" t="s">
        <v>2644</v>
      </c>
      <c r="B947">
        <v>46460</v>
      </c>
      <c r="C947" t="s">
        <v>3259</v>
      </c>
      <c r="D947" t="s">
        <v>3294</v>
      </c>
      <c r="F947" s="1">
        <v>21</v>
      </c>
      <c r="G947" s="1">
        <v>4</v>
      </c>
      <c r="H947" s="1">
        <v>17</v>
      </c>
      <c r="I947" t="s">
        <v>67</v>
      </c>
      <c r="J947" t="s">
        <v>68</v>
      </c>
      <c r="K947" t="s">
        <v>69</v>
      </c>
      <c r="L947" t="s">
        <v>70</v>
      </c>
      <c r="M947">
        <v>342005</v>
      </c>
      <c r="N947" t="s">
        <v>557</v>
      </c>
    </row>
    <row r="948" spans="1:14" ht="15">
      <c r="A948" t="s">
        <v>2736</v>
      </c>
      <c r="B948">
        <v>46820</v>
      </c>
      <c r="C948" t="s">
        <v>3259</v>
      </c>
      <c r="D948" t="s">
        <v>3294</v>
      </c>
      <c r="F948" s="1">
        <v>21</v>
      </c>
      <c r="G948" s="1">
        <v>4</v>
      </c>
      <c r="H948" s="1">
        <v>17</v>
      </c>
      <c r="I948" t="s">
        <v>67</v>
      </c>
      <c r="J948" t="s">
        <v>68</v>
      </c>
      <c r="K948" t="s">
        <v>69</v>
      </c>
      <c r="L948" t="s">
        <v>70</v>
      </c>
      <c r="M948">
        <v>341004</v>
      </c>
      <c r="N948" t="s">
        <v>432</v>
      </c>
    </row>
    <row r="949" spans="1:14" ht="15">
      <c r="A949" t="s">
        <v>2792</v>
      </c>
      <c r="B949">
        <v>46590</v>
      </c>
      <c r="C949" t="s">
        <v>3259</v>
      </c>
      <c r="D949" t="s">
        <v>3294</v>
      </c>
      <c r="F949" s="1">
        <v>21</v>
      </c>
      <c r="G949" s="1">
        <v>5</v>
      </c>
      <c r="H949" s="1">
        <v>16</v>
      </c>
      <c r="I949" t="s">
        <v>20</v>
      </c>
      <c r="J949" t="s">
        <v>21</v>
      </c>
      <c r="K949" t="s">
        <v>22</v>
      </c>
      <c r="L949" t="s">
        <v>23</v>
      </c>
      <c r="M949">
        <v>345001</v>
      </c>
      <c r="N949" t="s">
        <v>1421</v>
      </c>
    </row>
    <row r="950" spans="1:14" ht="15">
      <c r="A950" t="s">
        <v>2845</v>
      </c>
      <c r="B950">
        <v>47533</v>
      </c>
      <c r="C950" t="s">
        <v>3259</v>
      </c>
      <c r="D950" t="s">
        <v>3294</v>
      </c>
      <c r="F950" s="1">
        <v>21</v>
      </c>
      <c r="G950" s="1">
        <v>6</v>
      </c>
      <c r="H950" s="1">
        <v>15</v>
      </c>
      <c r="I950" t="s">
        <v>246</v>
      </c>
      <c r="J950" t="s">
        <v>247</v>
      </c>
      <c r="K950" t="s">
        <v>248</v>
      </c>
      <c r="L950" t="s">
        <v>249</v>
      </c>
      <c r="M950">
        <v>343005</v>
      </c>
      <c r="N950" t="s">
        <v>859</v>
      </c>
    </row>
    <row r="951" spans="1:14" ht="15">
      <c r="A951" t="s">
        <v>2888</v>
      </c>
      <c r="B951">
        <v>47750</v>
      </c>
      <c r="C951" t="s">
        <v>3259</v>
      </c>
      <c r="D951" t="s">
        <v>3294</v>
      </c>
      <c r="F951" s="1">
        <v>21</v>
      </c>
      <c r="G951" s="1">
        <v>4</v>
      </c>
      <c r="H951" s="1">
        <v>17</v>
      </c>
      <c r="I951" t="s">
        <v>67</v>
      </c>
      <c r="J951" t="s">
        <v>68</v>
      </c>
      <c r="K951" t="s">
        <v>69</v>
      </c>
      <c r="L951" t="s">
        <v>70</v>
      </c>
      <c r="M951">
        <v>345001</v>
      </c>
      <c r="N951" t="s">
        <v>1421</v>
      </c>
    </row>
    <row r="952" spans="1:14" ht="15">
      <c r="A952" t="s">
        <v>2898</v>
      </c>
      <c r="B952">
        <v>47730</v>
      </c>
      <c r="C952" t="s">
        <v>3259</v>
      </c>
      <c r="D952" t="s">
        <v>3294</v>
      </c>
      <c r="F952" s="1">
        <v>21</v>
      </c>
      <c r="G952" s="1">
        <v>0</v>
      </c>
      <c r="H952" s="1">
        <v>21</v>
      </c>
      <c r="I952">
        <v>0</v>
      </c>
      <c r="J952">
        <v>0</v>
      </c>
      <c r="K952" t="s">
        <v>49</v>
      </c>
      <c r="L952" t="s">
        <v>54</v>
      </c>
      <c r="M952">
        <v>345001</v>
      </c>
      <c r="N952" t="s">
        <v>1421</v>
      </c>
    </row>
    <row r="953" spans="1:14" ht="15">
      <c r="A953" t="s">
        <v>2905</v>
      </c>
      <c r="B953">
        <v>46470</v>
      </c>
      <c r="C953" t="s">
        <v>3259</v>
      </c>
      <c r="D953" t="s">
        <v>3294</v>
      </c>
      <c r="F953" s="1">
        <v>21</v>
      </c>
      <c r="G953" s="1">
        <v>4</v>
      </c>
      <c r="H953" s="1">
        <v>17</v>
      </c>
      <c r="I953" t="s">
        <v>67</v>
      </c>
      <c r="J953" t="s">
        <v>68</v>
      </c>
      <c r="K953" t="s">
        <v>69</v>
      </c>
      <c r="L953" t="s">
        <v>70</v>
      </c>
      <c r="M953">
        <v>342005</v>
      </c>
      <c r="N953" t="s">
        <v>557</v>
      </c>
    </row>
    <row r="954" spans="1:14" ht="15">
      <c r="A954" t="s">
        <v>2978</v>
      </c>
      <c r="B954">
        <v>30490</v>
      </c>
      <c r="C954" t="s">
        <v>3259</v>
      </c>
      <c r="D954" t="s">
        <v>3294</v>
      </c>
      <c r="F954" s="1">
        <v>21</v>
      </c>
      <c r="G954" s="1">
        <v>3</v>
      </c>
      <c r="H954" s="1">
        <v>18</v>
      </c>
      <c r="I954" t="s">
        <v>1721</v>
      </c>
      <c r="J954" t="s">
        <v>1722</v>
      </c>
      <c r="K954" t="s">
        <v>1723</v>
      </c>
      <c r="L954" t="s">
        <v>1724</v>
      </c>
      <c r="M954">
        <v>342005</v>
      </c>
      <c r="N954" t="s">
        <v>557</v>
      </c>
    </row>
    <row r="955" spans="1:14" ht="15">
      <c r="A955" t="s">
        <v>3047</v>
      </c>
      <c r="B955">
        <v>45505</v>
      </c>
      <c r="C955" t="s">
        <v>3259</v>
      </c>
      <c r="D955" t="s">
        <v>3294</v>
      </c>
      <c r="F955" s="1">
        <v>21</v>
      </c>
      <c r="G955" s="1">
        <v>1</v>
      </c>
      <c r="H955" s="1">
        <v>20</v>
      </c>
      <c r="I955" t="s">
        <v>59</v>
      </c>
      <c r="J955" t="s">
        <v>148</v>
      </c>
      <c r="K955" t="s">
        <v>42</v>
      </c>
      <c r="L955" t="s">
        <v>149</v>
      </c>
      <c r="M955">
        <v>342005</v>
      </c>
      <c r="N955" t="s">
        <v>557</v>
      </c>
    </row>
    <row r="956" spans="1:14" ht="15">
      <c r="A956" t="s">
        <v>3098</v>
      </c>
      <c r="B956">
        <v>30905</v>
      </c>
      <c r="C956" t="s">
        <v>3259</v>
      </c>
      <c r="D956" t="s">
        <v>3294</v>
      </c>
      <c r="F956" s="1">
        <v>21</v>
      </c>
      <c r="G956" s="1">
        <v>2</v>
      </c>
      <c r="H956" s="1">
        <v>19</v>
      </c>
      <c r="I956" t="s">
        <v>96</v>
      </c>
      <c r="J956" t="s">
        <v>97</v>
      </c>
      <c r="K956" t="s">
        <v>98</v>
      </c>
      <c r="L956" t="s">
        <v>99</v>
      </c>
      <c r="M956">
        <v>343005</v>
      </c>
      <c r="N956" t="s">
        <v>859</v>
      </c>
    </row>
    <row r="957" spans="1:14" ht="15">
      <c r="A957" t="s">
        <v>3110</v>
      </c>
      <c r="B957">
        <v>44215</v>
      </c>
      <c r="C957" t="s">
        <v>3259</v>
      </c>
      <c r="D957" t="s">
        <v>3294</v>
      </c>
      <c r="F957" s="1">
        <v>21</v>
      </c>
      <c r="G957" s="1">
        <v>9</v>
      </c>
      <c r="H957" s="1">
        <v>12</v>
      </c>
      <c r="I957" t="s">
        <v>176</v>
      </c>
      <c r="J957" t="s">
        <v>177</v>
      </c>
      <c r="K957" t="s">
        <v>174</v>
      </c>
      <c r="L957" t="s">
        <v>175</v>
      </c>
      <c r="M957">
        <v>341004</v>
      </c>
      <c r="N957" t="s">
        <v>432</v>
      </c>
    </row>
    <row r="958" spans="1:14" ht="15">
      <c r="A958" t="s">
        <v>3154</v>
      </c>
      <c r="B958">
        <v>47595</v>
      </c>
      <c r="C958" t="s">
        <v>3259</v>
      </c>
      <c r="D958" t="s">
        <v>3294</v>
      </c>
      <c r="F958" s="1">
        <v>21</v>
      </c>
      <c r="G958" s="1">
        <v>0</v>
      </c>
      <c r="H958" s="1">
        <v>21</v>
      </c>
      <c r="I958">
        <v>0</v>
      </c>
      <c r="J958">
        <v>0</v>
      </c>
      <c r="K958" t="s">
        <v>49</v>
      </c>
      <c r="L958" t="s">
        <v>54</v>
      </c>
      <c r="M958">
        <v>342005</v>
      </c>
      <c r="N958" t="s">
        <v>557</v>
      </c>
    </row>
    <row r="959" spans="1:14" ht="15">
      <c r="A959" t="s">
        <v>3170</v>
      </c>
      <c r="B959">
        <v>47783</v>
      </c>
      <c r="C959" t="s">
        <v>3259</v>
      </c>
      <c r="D959" t="s">
        <v>3294</v>
      </c>
      <c r="F959" s="1">
        <v>21</v>
      </c>
      <c r="G959" s="1">
        <v>6</v>
      </c>
      <c r="H959" s="1">
        <v>15</v>
      </c>
      <c r="I959" t="s">
        <v>246</v>
      </c>
      <c r="J959" t="s">
        <v>247</v>
      </c>
      <c r="K959" t="s">
        <v>248</v>
      </c>
      <c r="L959" t="s">
        <v>249</v>
      </c>
      <c r="M959">
        <v>341004</v>
      </c>
      <c r="N959" t="s">
        <v>432</v>
      </c>
    </row>
    <row r="960" spans="1:14" ht="15">
      <c r="A960" t="s">
        <v>3179</v>
      </c>
      <c r="B960">
        <v>46480</v>
      </c>
      <c r="C960" t="s">
        <v>3259</v>
      </c>
      <c r="D960" t="s">
        <v>3294</v>
      </c>
      <c r="F960" s="1">
        <v>21</v>
      </c>
      <c r="G960" s="1">
        <v>2</v>
      </c>
      <c r="H960" s="1">
        <v>19</v>
      </c>
      <c r="I960" t="s">
        <v>2044</v>
      </c>
      <c r="J960" t="s">
        <v>2045</v>
      </c>
      <c r="K960" t="s">
        <v>2046</v>
      </c>
      <c r="L960" t="s">
        <v>2047</v>
      </c>
      <c r="M960">
        <v>342005</v>
      </c>
      <c r="N960" t="s">
        <v>557</v>
      </c>
    </row>
    <row r="961" spans="1:14" ht="15">
      <c r="A961" t="s">
        <v>3224</v>
      </c>
      <c r="B961">
        <v>21435</v>
      </c>
      <c r="C961" t="s">
        <v>3259</v>
      </c>
      <c r="D961" t="s">
        <v>3294</v>
      </c>
      <c r="F961" s="1">
        <v>21</v>
      </c>
      <c r="G961" s="1">
        <v>0</v>
      </c>
      <c r="H961" s="1">
        <v>21</v>
      </c>
      <c r="I961">
        <v>0</v>
      </c>
      <c r="J961">
        <v>0</v>
      </c>
      <c r="K961" t="s">
        <v>49</v>
      </c>
      <c r="L961" t="s">
        <v>54</v>
      </c>
      <c r="M961">
        <v>342005</v>
      </c>
      <c r="N961" t="s">
        <v>557</v>
      </c>
    </row>
    <row r="962" spans="1:14" ht="15">
      <c r="A962" t="s">
        <v>3238</v>
      </c>
      <c r="B962">
        <v>59465</v>
      </c>
      <c r="C962" t="s">
        <v>3259</v>
      </c>
      <c r="D962" t="s">
        <v>3294</v>
      </c>
      <c r="F962" s="1">
        <v>21</v>
      </c>
      <c r="G962" s="1">
        <v>4</v>
      </c>
      <c r="H962" s="1">
        <v>17</v>
      </c>
      <c r="I962" t="s">
        <v>67</v>
      </c>
      <c r="J962" t="s">
        <v>68</v>
      </c>
      <c r="K962" t="s">
        <v>69</v>
      </c>
      <c r="L962" t="s">
        <v>70</v>
      </c>
      <c r="M962">
        <v>343005</v>
      </c>
      <c r="N962" t="s">
        <v>859</v>
      </c>
    </row>
    <row r="963" spans="1:14" ht="15">
      <c r="A963" t="s">
        <v>2197</v>
      </c>
      <c r="B963">
        <v>45060</v>
      </c>
      <c r="C963" t="s">
        <v>3254</v>
      </c>
      <c r="D963" t="s">
        <v>3281</v>
      </c>
      <c r="F963" s="1">
        <v>21</v>
      </c>
      <c r="G963" s="1">
        <v>4</v>
      </c>
      <c r="H963" s="1">
        <v>17</v>
      </c>
      <c r="I963" t="s">
        <v>67</v>
      </c>
      <c r="J963" t="s">
        <v>68</v>
      </c>
      <c r="K963" t="s">
        <v>69</v>
      </c>
      <c r="L963" t="s">
        <v>70</v>
      </c>
      <c r="M963">
        <v>143001</v>
      </c>
      <c r="N963" t="s">
        <v>91</v>
      </c>
    </row>
    <row r="964" spans="1:14" ht="15">
      <c r="A964" t="s">
        <v>2205</v>
      </c>
      <c r="B964">
        <v>47579</v>
      </c>
      <c r="C964" t="s">
        <v>3254</v>
      </c>
      <c r="D964" t="s">
        <v>3281</v>
      </c>
      <c r="F964" s="1">
        <v>21</v>
      </c>
      <c r="G964" s="1">
        <v>1</v>
      </c>
      <c r="H964" s="1">
        <v>20</v>
      </c>
      <c r="I964" t="s">
        <v>59</v>
      </c>
      <c r="J964" t="s">
        <v>148</v>
      </c>
      <c r="K964" t="s">
        <v>42</v>
      </c>
      <c r="L964" t="s">
        <v>149</v>
      </c>
      <c r="M964">
        <v>143001</v>
      </c>
      <c r="N964" t="s">
        <v>91</v>
      </c>
    </row>
    <row r="965" spans="1:14" ht="15">
      <c r="A965" t="s">
        <v>2234</v>
      </c>
      <c r="B965">
        <v>47573</v>
      </c>
      <c r="C965" t="s">
        <v>3254</v>
      </c>
      <c r="D965" t="s">
        <v>3281</v>
      </c>
      <c r="F965" s="1">
        <v>21</v>
      </c>
      <c r="G965" s="1">
        <v>21</v>
      </c>
      <c r="H965" s="1">
        <v>0</v>
      </c>
      <c r="I965" t="s">
        <v>49</v>
      </c>
      <c r="J965" t="s">
        <v>54</v>
      </c>
      <c r="K965">
        <v>0</v>
      </c>
      <c r="L965">
        <v>0</v>
      </c>
      <c r="M965">
        <v>144002</v>
      </c>
      <c r="N965" t="s">
        <v>267</v>
      </c>
    </row>
    <row r="966" spans="1:14" ht="15">
      <c r="A966" t="s">
        <v>2235</v>
      </c>
      <c r="B966">
        <v>47722</v>
      </c>
      <c r="C966" t="s">
        <v>3254</v>
      </c>
      <c r="D966" t="s">
        <v>3281</v>
      </c>
      <c r="F966" s="1">
        <v>21</v>
      </c>
      <c r="G966" s="1">
        <v>1</v>
      </c>
      <c r="H966" s="1">
        <v>20</v>
      </c>
      <c r="I966" t="s">
        <v>59</v>
      </c>
      <c r="J966" t="s">
        <v>148</v>
      </c>
      <c r="K966" t="s">
        <v>42</v>
      </c>
      <c r="L966" t="s">
        <v>149</v>
      </c>
      <c r="M966">
        <v>140003</v>
      </c>
      <c r="N966" t="s">
        <v>270</v>
      </c>
    </row>
    <row r="967" spans="1:14" ht="15">
      <c r="A967" t="s">
        <v>2239</v>
      </c>
      <c r="B967">
        <v>46865</v>
      </c>
      <c r="C967" t="s">
        <v>3254</v>
      </c>
      <c r="D967" t="s">
        <v>3281</v>
      </c>
      <c r="F967" s="1">
        <v>21</v>
      </c>
      <c r="G967" s="1">
        <v>1</v>
      </c>
      <c r="H967" s="1">
        <v>20</v>
      </c>
      <c r="I967" t="s">
        <v>59</v>
      </c>
      <c r="J967" t="s">
        <v>148</v>
      </c>
      <c r="K967" t="s">
        <v>42</v>
      </c>
      <c r="L967" t="s">
        <v>149</v>
      </c>
      <c r="M967">
        <v>142003</v>
      </c>
      <c r="N967" t="s">
        <v>281</v>
      </c>
    </row>
    <row r="968" spans="1:14" ht="15">
      <c r="A968" t="s">
        <v>2323</v>
      </c>
      <c r="B968">
        <v>39580</v>
      </c>
      <c r="C968" t="s">
        <v>3254</v>
      </c>
      <c r="D968" t="s">
        <v>3281</v>
      </c>
      <c r="F968" s="1">
        <v>21</v>
      </c>
      <c r="G968" s="1">
        <v>21</v>
      </c>
      <c r="H968" s="1">
        <v>0</v>
      </c>
      <c r="I968" t="s">
        <v>49</v>
      </c>
      <c r="J968" t="s">
        <v>54</v>
      </c>
      <c r="K968">
        <v>0</v>
      </c>
      <c r="L968">
        <v>0</v>
      </c>
      <c r="M968">
        <v>143001</v>
      </c>
      <c r="N968" t="s">
        <v>91</v>
      </c>
    </row>
    <row r="969" spans="1:14" ht="15">
      <c r="A969" t="s">
        <v>2324</v>
      </c>
      <c r="B969">
        <v>47606</v>
      </c>
      <c r="C969" t="s">
        <v>3254</v>
      </c>
      <c r="D969" t="s">
        <v>3281</v>
      </c>
      <c r="F969" s="1">
        <v>21</v>
      </c>
      <c r="G969" s="1">
        <v>1</v>
      </c>
      <c r="H969" s="1">
        <v>20</v>
      </c>
      <c r="I969" t="s">
        <v>59</v>
      </c>
      <c r="J969" t="s">
        <v>148</v>
      </c>
      <c r="K969" t="s">
        <v>42</v>
      </c>
      <c r="L969" t="s">
        <v>149</v>
      </c>
      <c r="M969">
        <v>140003</v>
      </c>
      <c r="N969" t="s">
        <v>270</v>
      </c>
    </row>
    <row r="970" spans="1:14" ht="15">
      <c r="A970" t="s">
        <v>2334</v>
      </c>
      <c r="B970">
        <v>47495</v>
      </c>
      <c r="C970" t="s">
        <v>3254</v>
      </c>
      <c r="D970" t="s">
        <v>3281</v>
      </c>
      <c r="F970" s="1">
        <v>21</v>
      </c>
      <c r="G970" s="1">
        <v>5</v>
      </c>
      <c r="H970" s="1">
        <v>16</v>
      </c>
      <c r="I970" t="s">
        <v>20</v>
      </c>
      <c r="J970" t="s">
        <v>21</v>
      </c>
      <c r="K970" t="s">
        <v>22</v>
      </c>
      <c r="L970" t="s">
        <v>23</v>
      </c>
      <c r="M970">
        <v>143001</v>
      </c>
      <c r="N970" t="s">
        <v>91</v>
      </c>
    </row>
    <row r="971" spans="1:14" ht="15">
      <c r="A971" t="s">
        <v>2342</v>
      </c>
      <c r="B971">
        <v>47603</v>
      </c>
      <c r="C971" t="s">
        <v>3254</v>
      </c>
      <c r="D971" t="s">
        <v>3281</v>
      </c>
      <c r="F971" s="1">
        <v>21</v>
      </c>
      <c r="G971" s="1">
        <v>7</v>
      </c>
      <c r="H971" s="1">
        <v>14</v>
      </c>
      <c r="I971" t="s">
        <v>221</v>
      </c>
      <c r="J971" t="s">
        <v>222</v>
      </c>
      <c r="K971" t="s">
        <v>223</v>
      </c>
      <c r="L971" t="s">
        <v>224</v>
      </c>
      <c r="M971">
        <v>144002</v>
      </c>
      <c r="N971" t="s">
        <v>267</v>
      </c>
    </row>
    <row r="972" spans="1:14" ht="15">
      <c r="A972" t="s">
        <v>2386</v>
      </c>
      <c r="B972">
        <v>47518</v>
      </c>
      <c r="C972" t="s">
        <v>3254</v>
      </c>
      <c r="D972" t="s">
        <v>3281</v>
      </c>
      <c r="F972" s="1">
        <v>21</v>
      </c>
      <c r="G972" s="1">
        <v>6</v>
      </c>
      <c r="H972" s="1">
        <v>15</v>
      </c>
      <c r="I972" t="s">
        <v>246</v>
      </c>
      <c r="J972" t="s">
        <v>247</v>
      </c>
      <c r="K972" t="s">
        <v>248</v>
      </c>
      <c r="L972" t="s">
        <v>249</v>
      </c>
      <c r="M972">
        <v>140003</v>
      </c>
      <c r="N972" t="s">
        <v>270</v>
      </c>
    </row>
    <row r="973" spans="1:14" ht="15">
      <c r="A973" t="s">
        <v>2396</v>
      </c>
      <c r="B973">
        <v>47717</v>
      </c>
      <c r="C973" t="s">
        <v>3254</v>
      </c>
      <c r="D973" t="s">
        <v>3281</v>
      </c>
      <c r="F973" s="1">
        <v>21</v>
      </c>
      <c r="G973" s="1">
        <v>5</v>
      </c>
      <c r="H973" s="1">
        <v>16</v>
      </c>
      <c r="I973" t="s">
        <v>20</v>
      </c>
      <c r="J973" t="s">
        <v>21</v>
      </c>
      <c r="K973" t="s">
        <v>22</v>
      </c>
      <c r="L973" t="s">
        <v>23</v>
      </c>
      <c r="M973">
        <v>144002</v>
      </c>
      <c r="N973" t="s">
        <v>267</v>
      </c>
    </row>
    <row r="974" spans="1:14" ht="15">
      <c r="A974" t="s">
        <v>2423</v>
      </c>
      <c r="B974">
        <v>47883</v>
      </c>
      <c r="C974" t="s">
        <v>3254</v>
      </c>
      <c r="D974" t="s">
        <v>3281</v>
      </c>
      <c r="F974" s="1">
        <v>7</v>
      </c>
      <c r="G974" s="1">
        <v>0</v>
      </c>
      <c r="H974" s="1">
        <v>7</v>
      </c>
      <c r="I974">
        <v>0</v>
      </c>
      <c r="J974">
        <v>0</v>
      </c>
      <c r="K974" t="s">
        <v>221</v>
      </c>
      <c r="L974" t="s">
        <v>54</v>
      </c>
      <c r="M974">
        <v>140003</v>
      </c>
      <c r="N974" t="s">
        <v>270</v>
      </c>
    </row>
    <row r="975" spans="1:14" ht="15">
      <c r="A975" t="s">
        <v>2433</v>
      </c>
      <c r="B975">
        <v>47580</v>
      </c>
      <c r="C975" t="s">
        <v>3254</v>
      </c>
      <c r="D975" t="s">
        <v>3281</v>
      </c>
      <c r="F975" s="1">
        <v>21</v>
      </c>
      <c r="G975" s="1">
        <v>3</v>
      </c>
      <c r="H975" s="1">
        <v>18</v>
      </c>
      <c r="I975" t="s">
        <v>29</v>
      </c>
      <c r="J975" t="s">
        <v>138</v>
      </c>
      <c r="K975" t="s">
        <v>139</v>
      </c>
      <c r="L975" t="s">
        <v>140</v>
      </c>
      <c r="M975">
        <v>141003</v>
      </c>
      <c r="N975" t="s">
        <v>716</v>
      </c>
    </row>
    <row r="976" spans="1:14" ht="15">
      <c r="A976" t="s">
        <v>2457</v>
      </c>
      <c r="B976">
        <v>37770</v>
      </c>
      <c r="C976" t="s">
        <v>3254</v>
      </c>
      <c r="D976" t="s">
        <v>3281</v>
      </c>
      <c r="F976" s="1">
        <v>21</v>
      </c>
      <c r="G976" s="1">
        <v>6</v>
      </c>
      <c r="H976" s="1">
        <v>15</v>
      </c>
      <c r="I976" t="s">
        <v>246</v>
      </c>
      <c r="J976" t="s">
        <v>247</v>
      </c>
      <c r="K976" t="s">
        <v>248</v>
      </c>
      <c r="L976" t="s">
        <v>249</v>
      </c>
      <c r="M976">
        <v>143001</v>
      </c>
      <c r="N976" t="s">
        <v>91</v>
      </c>
    </row>
    <row r="977" spans="1:14" ht="15">
      <c r="A977" t="s">
        <v>2467</v>
      </c>
      <c r="B977">
        <v>23610</v>
      </c>
      <c r="C977" t="s">
        <v>3254</v>
      </c>
      <c r="D977" t="s">
        <v>3281</v>
      </c>
      <c r="F977" s="1">
        <v>21</v>
      </c>
      <c r="G977" s="1">
        <v>5</v>
      </c>
      <c r="H977" s="1">
        <v>16</v>
      </c>
      <c r="I977" t="s">
        <v>20</v>
      </c>
      <c r="J977" t="s">
        <v>21</v>
      </c>
      <c r="K977" t="s">
        <v>22</v>
      </c>
      <c r="L977" t="s">
        <v>23</v>
      </c>
      <c r="M977">
        <v>143001</v>
      </c>
      <c r="N977" t="s">
        <v>91</v>
      </c>
    </row>
    <row r="978" spans="1:14" ht="15">
      <c r="A978" t="s">
        <v>2470</v>
      </c>
      <c r="B978">
        <v>45300</v>
      </c>
      <c r="C978" t="s">
        <v>3254</v>
      </c>
      <c r="D978" t="s">
        <v>3281</v>
      </c>
      <c r="F978" s="1">
        <v>21</v>
      </c>
      <c r="G978" s="1">
        <v>2</v>
      </c>
      <c r="H978" s="1">
        <v>19</v>
      </c>
      <c r="I978" t="s">
        <v>96</v>
      </c>
      <c r="J978" t="s">
        <v>97</v>
      </c>
      <c r="K978" t="s">
        <v>98</v>
      </c>
      <c r="L978" t="s">
        <v>99</v>
      </c>
      <c r="M978">
        <v>140003</v>
      </c>
      <c r="N978" t="s">
        <v>270</v>
      </c>
    </row>
    <row r="979" spans="1:14" ht="15">
      <c r="A979" t="s">
        <v>2477</v>
      </c>
      <c r="B979">
        <v>46795</v>
      </c>
      <c r="C979" t="s">
        <v>3254</v>
      </c>
      <c r="D979" t="s">
        <v>3281</v>
      </c>
      <c r="F979" s="1">
        <v>21</v>
      </c>
      <c r="G979" s="1">
        <v>3</v>
      </c>
      <c r="H979" s="1">
        <v>18</v>
      </c>
      <c r="I979" t="s">
        <v>812</v>
      </c>
      <c r="J979" t="s">
        <v>813</v>
      </c>
      <c r="K979" t="s">
        <v>814</v>
      </c>
      <c r="L979" t="s">
        <v>815</v>
      </c>
      <c r="M979">
        <v>143001</v>
      </c>
      <c r="N979" t="s">
        <v>91</v>
      </c>
    </row>
    <row r="980" spans="1:14" ht="15">
      <c r="A980" t="s">
        <v>2548</v>
      </c>
      <c r="B980">
        <v>47695</v>
      </c>
      <c r="C980" t="s">
        <v>3254</v>
      </c>
      <c r="D980" t="s">
        <v>3281</v>
      </c>
      <c r="F980" s="1">
        <v>21</v>
      </c>
      <c r="G980" s="1">
        <v>0</v>
      </c>
      <c r="H980" s="1">
        <v>21</v>
      </c>
      <c r="I980">
        <v>0</v>
      </c>
      <c r="J980">
        <v>0</v>
      </c>
      <c r="K980" t="s">
        <v>49</v>
      </c>
      <c r="L980" t="s">
        <v>54</v>
      </c>
      <c r="M980">
        <v>140003</v>
      </c>
      <c r="N980" t="s">
        <v>270</v>
      </c>
    </row>
    <row r="981" spans="1:14" ht="15">
      <c r="A981" t="s">
        <v>2557</v>
      </c>
      <c r="B981">
        <v>38975</v>
      </c>
      <c r="C981" t="s">
        <v>3254</v>
      </c>
      <c r="D981" t="s">
        <v>3281</v>
      </c>
      <c r="F981" s="1">
        <v>21</v>
      </c>
      <c r="G981" s="1">
        <v>1</v>
      </c>
      <c r="H981" s="1">
        <v>20</v>
      </c>
      <c r="I981" t="s">
        <v>983</v>
      </c>
      <c r="J981" t="s">
        <v>984</v>
      </c>
      <c r="K981" t="s">
        <v>985</v>
      </c>
      <c r="L981" t="s">
        <v>986</v>
      </c>
      <c r="M981">
        <v>140003</v>
      </c>
      <c r="N981" t="s">
        <v>270</v>
      </c>
    </row>
    <row r="982" spans="1:14" ht="15">
      <c r="A982" t="s">
        <v>2569</v>
      </c>
      <c r="B982">
        <v>42085</v>
      </c>
      <c r="C982" t="s">
        <v>3254</v>
      </c>
      <c r="D982" t="s">
        <v>3281</v>
      </c>
      <c r="F982" s="1">
        <v>21</v>
      </c>
      <c r="G982" s="1">
        <v>5</v>
      </c>
      <c r="H982" s="1">
        <v>16</v>
      </c>
      <c r="I982" t="s">
        <v>20</v>
      </c>
      <c r="J982" t="s">
        <v>21</v>
      </c>
      <c r="K982" t="s">
        <v>22</v>
      </c>
      <c r="L982" t="s">
        <v>23</v>
      </c>
      <c r="M982">
        <v>140003</v>
      </c>
      <c r="N982" t="s">
        <v>270</v>
      </c>
    </row>
    <row r="983" spans="1:14" ht="15">
      <c r="A983" t="s">
        <v>2582</v>
      </c>
      <c r="B983">
        <v>35830</v>
      </c>
      <c r="C983" t="s">
        <v>3254</v>
      </c>
      <c r="D983" t="s">
        <v>3281</v>
      </c>
      <c r="F983" s="1">
        <v>21</v>
      </c>
      <c r="G983" s="1">
        <v>1</v>
      </c>
      <c r="H983" s="1">
        <v>20</v>
      </c>
      <c r="I983" t="s">
        <v>1018</v>
      </c>
      <c r="J983" t="s">
        <v>1019</v>
      </c>
      <c r="K983" t="s">
        <v>1020</v>
      </c>
      <c r="L983" t="s">
        <v>1021</v>
      </c>
      <c r="M983">
        <v>143001</v>
      </c>
      <c r="N983" t="s">
        <v>91</v>
      </c>
    </row>
    <row r="984" spans="1:14" ht="15">
      <c r="A984" t="s">
        <v>2595</v>
      </c>
      <c r="B984">
        <v>47195</v>
      </c>
      <c r="C984" t="s">
        <v>3254</v>
      </c>
      <c r="D984" t="s">
        <v>3281</v>
      </c>
      <c r="F984" s="1">
        <v>21</v>
      </c>
      <c r="G984" s="1">
        <v>0</v>
      </c>
      <c r="H984" s="1">
        <v>21</v>
      </c>
      <c r="I984">
        <v>0</v>
      </c>
      <c r="J984">
        <v>0</v>
      </c>
      <c r="K984" t="s">
        <v>49</v>
      </c>
      <c r="L984" t="s">
        <v>54</v>
      </c>
      <c r="M984">
        <v>145000</v>
      </c>
      <c r="N984" t="s">
        <v>1047</v>
      </c>
    </row>
    <row r="985" spans="1:14" ht="15">
      <c r="A985" t="s">
        <v>2617</v>
      </c>
      <c r="B985">
        <v>47718</v>
      </c>
      <c r="C985" t="s">
        <v>3254</v>
      </c>
      <c r="D985" t="s">
        <v>3281</v>
      </c>
      <c r="F985" s="1">
        <v>21</v>
      </c>
      <c r="G985" s="1">
        <v>2</v>
      </c>
      <c r="H985" s="1">
        <v>19</v>
      </c>
      <c r="I985" t="s">
        <v>96</v>
      </c>
      <c r="J985" t="s">
        <v>97</v>
      </c>
      <c r="K985" t="s">
        <v>98</v>
      </c>
      <c r="L985" t="s">
        <v>99</v>
      </c>
      <c r="M985">
        <v>142003</v>
      </c>
      <c r="N985" t="s">
        <v>281</v>
      </c>
    </row>
    <row r="986" spans="1:14" ht="15">
      <c r="A986" t="s">
        <v>2739</v>
      </c>
      <c r="B986">
        <v>47832</v>
      </c>
      <c r="C986" t="s">
        <v>3254</v>
      </c>
      <c r="D986" t="s">
        <v>3281</v>
      </c>
      <c r="F986" s="1">
        <v>21</v>
      </c>
      <c r="G986" s="1">
        <v>0</v>
      </c>
      <c r="H986" s="1">
        <v>21</v>
      </c>
      <c r="I986">
        <v>0</v>
      </c>
      <c r="J986">
        <v>0</v>
      </c>
      <c r="K986" t="s">
        <v>49</v>
      </c>
      <c r="L986" t="s">
        <v>54</v>
      </c>
      <c r="M986">
        <v>140003</v>
      </c>
      <c r="N986" t="s">
        <v>270</v>
      </c>
    </row>
    <row r="987" spans="1:14" ht="15">
      <c r="A987" t="s">
        <v>2758</v>
      </c>
      <c r="B987">
        <v>41335</v>
      </c>
      <c r="C987" t="s">
        <v>3254</v>
      </c>
      <c r="D987" t="s">
        <v>3281</v>
      </c>
      <c r="F987" s="1">
        <v>21</v>
      </c>
      <c r="G987" s="1">
        <v>4</v>
      </c>
      <c r="H987" s="1">
        <v>17</v>
      </c>
      <c r="I987" t="s">
        <v>67</v>
      </c>
      <c r="J987" t="s">
        <v>68</v>
      </c>
      <c r="K987" t="s">
        <v>69</v>
      </c>
      <c r="L987" t="s">
        <v>70</v>
      </c>
      <c r="M987">
        <v>141003</v>
      </c>
      <c r="N987" t="s">
        <v>716</v>
      </c>
    </row>
    <row r="988" spans="1:14" ht="15">
      <c r="A988" t="s">
        <v>2787</v>
      </c>
      <c r="B988">
        <v>47697</v>
      </c>
      <c r="C988" t="s">
        <v>3254</v>
      </c>
      <c r="D988" t="s">
        <v>3281</v>
      </c>
      <c r="F988" s="1">
        <v>21</v>
      </c>
      <c r="G988" s="1">
        <v>0</v>
      </c>
      <c r="H988" s="1">
        <v>21</v>
      </c>
      <c r="I988">
        <v>0</v>
      </c>
      <c r="J988">
        <v>0</v>
      </c>
      <c r="K988" t="s">
        <v>49</v>
      </c>
      <c r="L988" t="s">
        <v>54</v>
      </c>
      <c r="M988">
        <v>142003</v>
      </c>
      <c r="N988" t="s">
        <v>281</v>
      </c>
    </row>
    <row r="989" spans="1:14" ht="15">
      <c r="A989" t="s">
        <v>2846</v>
      </c>
      <c r="B989">
        <v>45990</v>
      </c>
      <c r="C989" t="s">
        <v>3254</v>
      </c>
      <c r="D989" t="s">
        <v>3281</v>
      </c>
      <c r="F989" s="1">
        <v>21</v>
      </c>
      <c r="G989" s="1">
        <v>4</v>
      </c>
      <c r="H989" s="1">
        <v>17</v>
      </c>
      <c r="I989" t="s">
        <v>67</v>
      </c>
      <c r="J989" t="s">
        <v>68</v>
      </c>
      <c r="K989" t="s">
        <v>69</v>
      </c>
      <c r="L989" t="s">
        <v>70</v>
      </c>
      <c r="M989">
        <v>141003</v>
      </c>
      <c r="N989" t="s">
        <v>716</v>
      </c>
    </row>
    <row r="990" spans="1:14" ht="15">
      <c r="A990" t="s">
        <v>2870</v>
      </c>
      <c r="B990">
        <v>43760</v>
      </c>
      <c r="C990" t="s">
        <v>3254</v>
      </c>
      <c r="D990" t="s">
        <v>3281</v>
      </c>
      <c r="F990" s="1">
        <v>21</v>
      </c>
      <c r="G990" s="1">
        <v>4</v>
      </c>
      <c r="H990" s="1">
        <v>17</v>
      </c>
      <c r="I990" t="s">
        <v>67</v>
      </c>
      <c r="J990" t="s">
        <v>68</v>
      </c>
      <c r="K990" t="s">
        <v>69</v>
      </c>
      <c r="L990" t="s">
        <v>70</v>
      </c>
      <c r="M990">
        <v>140003</v>
      </c>
      <c r="N990" t="s">
        <v>270</v>
      </c>
    </row>
    <row r="991" spans="1:14" ht="15">
      <c r="A991" t="s">
        <v>2875</v>
      </c>
      <c r="B991">
        <v>38730</v>
      </c>
      <c r="C991" t="s">
        <v>3254</v>
      </c>
      <c r="D991" t="s">
        <v>3281</v>
      </c>
      <c r="F991" s="1">
        <v>21</v>
      </c>
      <c r="G991" s="1">
        <v>2</v>
      </c>
      <c r="H991" s="1">
        <v>19</v>
      </c>
      <c r="I991" t="s">
        <v>96</v>
      </c>
      <c r="J991" t="s">
        <v>97</v>
      </c>
      <c r="K991" t="s">
        <v>98</v>
      </c>
      <c r="L991" t="s">
        <v>99</v>
      </c>
      <c r="M991">
        <v>143001</v>
      </c>
      <c r="N991" t="s">
        <v>91</v>
      </c>
    </row>
    <row r="992" spans="1:14" ht="15">
      <c r="A992" t="s">
        <v>2889</v>
      </c>
      <c r="B992">
        <v>41900</v>
      </c>
      <c r="C992" t="s">
        <v>3254</v>
      </c>
      <c r="D992" t="s">
        <v>3281</v>
      </c>
      <c r="F992" s="1">
        <v>21</v>
      </c>
      <c r="G992" s="1">
        <v>3</v>
      </c>
      <c r="H992" s="1">
        <v>18</v>
      </c>
      <c r="I992" t="s">
        <v>29</v>
      </c>
      <c r="J992" t="s">
        <v>138</v>
      </c>
      <c r="K992" t="s">
        <v>139</v>
      </c>
      <c r="L992" t="s">
        <v>140</v>
      </c>
      <c r="M992">
        <v>144002</v>
      </c>
      <c r="N992" t="s">
        <v>267</v>
      </c>
    </row>
    <row r="993" spans="1:14" ht="15">
      <c r="A993" t="s">
        <v>2939</v>
      </c>
      <c r="B993">
        <v>44710</v>
      </c>
      <c r="C993" t="s">
        <v>3254</v>
      </c>
      <c r="D993" t="s">
        <v>3281</v>
      </c>
      <c r="F993" s="1">
        <v>21</v>
      </c>
      <c r="G993" s="1">
        <v>1</v>
      </c>
      <c r="H993" s="1">
        <v>20</v>
      </c>
      <c r="I993" t="s">
        <v>1644</v>
      </c>
      <c r="J993" t="s">
        <v>1576</v>
      </c>
      <c r="K993" t="s">
        <v>1645</v>
      </c>
      <c r="L993" t="s">
        <v>1646</v>
      </c>
      <c r="M993">
        <v>145000</v>
      </c>
      <c r="N993" t="s">
        <v>1047</v>
      </c>
    </row>
    <row r="994" spans="1:14" ht="15">
      <c r="A994" t="s">
        <v>2940</v>
      </c>
      <c r="B994">
        <v>42620</v>
      </c>
      <c r="C994" t="s">
        <v>3254</v>
      </c>
      <c r="D994" t="s">
        <v>3281</v>
      </c>
      <c r="F994" s="1">
        <v>21</v>
      </c>
      <c r="G994" s="1">
        <v>7</v>
      </c>
      <c r="H994" s="1">
        <v>14</v>
      </c>
      <c r="I994" t="s">
        <v>1650</v>
      </c>
      <c r="J994" t="s">
        <v>1651</v>
      </c>
      <c r="K994" t="s">
        <v>1652</v>
      </c>
      <c r="L994" t="s">
        <v>1653</v>
      </c>
      <c r="M994">
        <v>145000</v>
      </c>
      <c r="N994" t="s">
        <v>1047</v>
      </c>
    </row>
    <row r="995" spans="1:14" ht="15">
      <c r="A995" t="s">
        <v>2946</v>
      </c>
      <c r="B995">
        <v>47698</v>
      </c>
      <c r="C995" t="s">
        <v>3254</v>
      </c>
      <c r="D995" t="s">
        <v>3281</v>
      </c>
      <c r="F995" s="1">
        <v>21</v>
      </c>
      <c r="G995" s="1">
        <v>1</v>
      </c>
      <c r="H995" s="1">
        <v>20</v>
      </c>
      <c r="I995" t="s">
        <v>59</v>
      </c>
      <c r="J995" t="s">
        <v>148</v>
      </c>
      <c r="K995" t="s">
        <v>42</v>
      </c>
      <c r="L995" t="s">
        <v>149</v>
      </c>
      <c r="M995">
        <v>145000</v>
      </c>
      <c r="N995" t="s">
        <v>1047</v>
      </c>
    </row>
    <row r="996" spans="1:14" ht="15">
      <c r="A996" t="s">
        <v>2949</v>
      </c>
      <c r="B996">
        <v>47544</v>
      </c>
      <c r="C996" t="s">
        <v>3254</v>
      </c>
      <c r="D996" t="s">
        <v>3281</v>
      </c>
      <c r="F996" s="1">
        <v>21</v>
      </c>
      <c r="G996" s="1">
        <v>1</v>
      </c>
      <c r="H996" s="1">
        <v>20</v>
      </c>
      <c r="I996" t="s">
        <v>59</v>
      </c>
      <c r="J996" t="s">
        <v>148</v>
      </c>
      <c r="K996" t="s">
        <v>42</v>
      </c>
      <c r="L996" t="s">
        <v>149</v>
      </c>
      <c r="M996">
        <v>140003</v>
      </c>
      <c r="N996" t="s">
        <v>270</v>
      </c>
    </row>
    <row r="997" spans="1:14" ht="15">
      <c r="A997" t="s">
        <v>2962</v>
      </c>
      <c r="B997">
        <v>30195</v>
      </c>
      <c r="C997" t="s">
        <v>3254</v>
      </c>
      <c r="D997" t="s">
        <v>3281</v>
      </c>
      <c r="F997" s="1">
        <v>21</v>
      </c>
      <c r="G997" s="1">
        <v>5</v>
      </c>
      <c r="H997" s="1">
        <v>16</v>
      </c>
      <c r="I997" t="s">
        <v>1688</v>
      </c>
      <c r="J997" t="s">
        <v>1689</v>
      </c>
      <c r="K997" t="s">
        <v>1690</v>
      </c>
      <c r="L997" t="s">
        <v>1691</v>
      </c>
      <c r="M997">
        <v>143001</v>
      </c>
      <c r="N997" t="s">
        <v>91</v>
      </c>
    </row>
    <row r="998" spans="1:14" ht="15">
      <c r="A998" t="s">
        <v>2968</v>
      </c>
      <c r="B998">
        <v>47670</v>
      </c>
      <c r="C998" t="s">
        <v>3254</v>
      </c>
      <c r="D998" t="s">
        <v>3281</v>
      </c>
      <c r="F998" s="1">
        <v>21</v>
      </c>
      <c r="G998" s="1">
        <v>4</v>
      </c>
      <c r="H998" s="1">
        <v>17</v>
      </c>
      <c r="I998" t="s">
        <v>67</v>
      </c>
      <c r="J998" t="s">
        <v>68</v>
      </c>
      <c r="K998" t="s">
        <v>69</v>
      </c>
      <c r="L998" t="s">
        <v>70</v>
      </c>
      <c r="M998">
        <v>140003</v>
      </c>
      <c r="N998" t="s">
        <v>270</v>
      </c>
    </row>
    <row r="999" spans="1:14" ht="15">
      <c r="A999" t="s">
        <v>3003</v>
      </c>
      <c r="B999">
        <v>47884</v>
      </c>
      <c r="C999" t="s">
        <v>3254</v>
      </c>
      <c r="D999" t="s">
        <v>3281</v>
      </c>
      <c r="F999" s="1">
        <v>7</v>
      </c>
      <c r="G999" s="1">
        <v>0</v>
      </c>
      <c r="H999" s="1">
        <v>7</v>
      </c>
      <c r="I999">
        <v>0</v>
      </c>
      <c r="J999">
        <v>0</v>
      </c>
      <c r="K999" t="s">
        <v>221</v>
      </c>
      <c r="L999" t="s">
        <v>54</v>
      </c>
      <c r="M999">
        <v>140003</v>
      </c>
      <c r="N999" t="s">
        <v>270</v>
      </c>
    </row>
    <row r="1000" spans="1:14" ht="15">
      <c r="A1000" t="s">
        <v>3011</v>
      </c>
      <c r="B1000">
        <v>47704</v>
      </c>
      <c r="C1000" t="s">
        <v>3254</v>
      </c>
      <c r="D1000" t="s">
        <v>3281</v>
      </c>
      <c r="F1000" s="1">
        <v>21</v>
      </c>
      <c r="G1000" s="1">
        <v>1</v>
      </c>
      <c r="H1000" s="1">
        <v>20</v>
      </c>
      <c r="I1000" t="s">
        <v>59</v>
      </c>
      <c r="J1000" t="s">
        <v>148</v>
      </c>
      <c r="K1000" t="s">
        <v>42</v>
      </c>
      <c r="L1000" t="s">
        <v>149</v>
      </c>
      <c r="M1000">
        <v>141003</v>
      </c>
      <c r="N1000" t="s">
        <v>716</v>
      </c>
    </row>
    <row r="1001" spans="1:14" ht="15">
      <c r="A1001" t="s">
        <v>3015</v>
      </c>
      <c r="B1001">
        <v>38625</v>
      </c>
      <c r="C1001" t="s">
        <v>3254</v>
      </c>
      <c r="D1001" t="s">
        <v>3281</v>
      </c>
      <c r="F1001" s="1">
        <v>21</v>
      </c>
      <c r="G1001" s="1">
        <v>15</v>
      </c>
      <c r="H1001" s="1">
        <v>6</v>
      </c>
      <c r="I1001" t="s">
        <v>248</v>
      </c>
      <c r="J1001" t="s">
        <v>249</v>
      </c>
      <c r="K1001" t="s">
        <v>246</v>
      </c>
      <c r="L1001" t="s">
        <v>247</v>
      </c>
      <c r="M1001">
        <v>140003</v>
      </c>
      <c r="N1001" t="s">
        <v>270</v>
      </c>
    </row>
    <row r="1002" spans="1:14" ht="15">
      <c r="A1002" t="s">
        <v>3021</v>
      </c>
      <c r="B1002">
        <v>47699</v>
      </c>
      <c r="C1002" t="s">
        <v>3254</v>
      </c>
      <c r="D1002" t="s">
        <v>3281</v>
      </c>
      <c r="F1002" s="1">
        <v>21</v>
      </c>
      <c r="G1002" s="1">
        <v>2</v>
      </c>
      <c r="H1002" s="1">
        <v>19</v>
      </c>
      <c r="I1002" t="s">
        <v>96</v>
      </c>
      <c r="J1002" t="s">
        <v>97</v>
      </c>
      <c r="K1002" t="s">
        <v>98</v>
      </c>
      <c r="L1002" t="s">
        <v>99</v>
      </c>
      <c r="M1002">
        <v>143001</v>
      </c>
      <c r="N1002" t="s">
        <v>91</v>
      </c>
    </row>
    <row r="1003" spans="1:14" ht="15">
      <c r="A1003" t="s">
        <v>3027</v>
      </c>
      <c r="B1003">
        <v>47691</v>
      </c>
      <c r="C1003" t="s">
        <v>3254</v>
      </c>
      <c r="D1003" t="s">
        <v>3281</v>
      </c>
      <c r="F1003" s="1">
        <v>21</v>
      </c>
      <c r="G1003" s="1">
        <v>2</v>
      </c>
      <c r="H1003" s="1">
        <v>19</v>
      </c>
      <c r="I1003" t="s">
        <v>96</v>
      </c>
      <c r="J1003" t="s">
        <v>97</v>
      </c>
      <c r="K1003" t="s">
        <v>98</v>
      </c>
      <c r="L1003" t="s">
        <v>99</v>
      </c>
      <c r="M1003">
        <v>141003</v>
      </c>
      <c r="N1003" t="s">
        <v>716</v>
      </c>
    </row>
    <row r="1004" spans="1:14" ht="15">
      <c r="A1004" t="s">
        <v>3034</v>
      </c>
      <c r="B1004">
        <v>47705</v>
      </c>
      <c r="C1004" t="s">
        <v>3254</v>
      </c>
      <c r="D1004" t="s">
        <v>3281</v>
      </c>
      <c r="F1004" s="1">
        <v>21</v>
      </c>
      <c r="G1004" s="1">
        <v>2</v>
      </c>
      <c r="H1004" s="1">
        <v>19</v>
      </c>
      <c r="I1004" t="s">
        <v>96</v>
      </c>
      <c r="J1004" t="s">
        <v>97</v>
      </c>
      <c r="K1004" t="s">
        <v>98</v>
      </c>
      <c r="L1004" t="s">
        <v>99</v>
      </c>
      <c r="M1004">
        <v>142003</v>
      </c>
      <c r="N1004" t="s">
        <v>281</v>
      </c>
    </row>
    <row r="1005" spans="1:14" ht="15">
      <c r="A1005" t="s">
        <v>3037</v>
      </c>
      <c r="B1005">
        <v>34170</v>
      </c>
      <c r="C1005" t="s">
        <v>3254</v>
      </c>
      <c r="D1005" t="s">
        <v>3281</v>
      </c>
      <c r="F1005" s="1">
        <v>21</v>
      </c>
      <c r="G1005" s="1">
        <v>2</v>
      </c>
      <c r="H1005" s="1">
        <v>19</v>
      </c>
      <c r="I1005" t="s">
        <v>96</v>
      </c>
      <c r="J1005" t="s">
        <v>97</v>
      </c>
      <c r="K1005" t="s">
        <v>98</v>
      </c>
      <c r="L1005" t="s">
        <v>99</v>
      </c>
      <c r="M1005">
        <v>143001</v>
      </c>
      <c r="N1005" t="s">
        <v>91</v>
      </c>
    </row>
    <row r="1006" spans="1:14" ht="15">
      <c r="A1006" t="s">
        <v>3116</v>
      </c>
      <c r="B1006">
        <v>47818</v>
      </c>
      <c r="C1006" t="s">
        <v>3254</v>
      </c>
      <c r="D1006" t="s">
        <v>3281</v>
      </c>
      <c r="F1006" s="1">
        <v>21</v>
      </c>
      <c r="G1006" s="1">
        <v>5</v>
      </c>
      <c r="H1006" s="1">
        <v>16</v>
      </c>
      <c r="I1006" t="s">
        <v>20</v>
      </c>
      <c r="J1006" t="s">
        <v>21</v>
      </c>
      <c r="K1006" t="s">
        <v>22</v>
      </c>
      <c r="L1006" t="s">
        <v>23</v>
      </c>
      <c r="M1006">
        <v>140003</v>
      </c>
      <c r="N1006" t="s">
        <v>270</v>
      </c>
    </row>
    <row r="1007" spans="1:14" ht="15">
      <c r="A1007" t="s">
        <v>3128</v>
      </c>
      <c r="B1007">
        <v>47687</v>
      </c>
      <c r="C1007" t="s">
        <v>3254</v>
      </c>
      <c r="D1007" t="s">
        <v>3281</v>
      </c>
      <c r="F1007" s="1">
        <v>21</v>
      </c>
      <c r="G1007" s="1">
        <v>4</v>
      </c>
      <c r="H1007" s="1">
        <v>17</v>
      </c>
      <c r="I1007" t="s">
        <v>67</v>
      </c>
      <c r="J1007" t="s">
        <v>68</v>
      </c>
      <c r="K1007" t="s">
        <v>69</v>
      </c>
      <c r="L1007" t="s">
        <v>70</v>
      </c>
      <c r="M1007">
        <v>142003</v>
      </c>
      <c r="N1007" t="s">
        <v>281</v>
      </c>
    </row>
    <row r="1008" spans="1:14" ht="15">
      <c r="A1008" t="s">
        <v>3134</v>
      </c>
      <c r="B1008">
        <v>47809</v>
      </c>
      <c r="C1008" t="s">
        <v>3254</v>
      </c>
      <c r="D1008" t="s">
        <v>3281</v>
      </c>
      <c r="F1008" s="1">
        <v>21</v>
      </c>
      <c r="G1008" s="1">
        <v>0</v>
      </c>
      <c r="H1008" s="1">
        <v>21</v>
      </c>
      <c r="I1008">
        <v>0</v>
      </c>
      <c r="J1008">
        <v>0</v>
      </c>
      <c r="K1008" t="s">
        <v>49</v>
      </c>
      <c r="L1008" t="s">
        <v>54</v>
      </c>
      <c r="M1008">
        <v>144002</v>
      </c>
      <c r="N1008" t="s">
        <v>267</v>
      </c>
    </row>
    <row r="1009" spans="1:14" ht="15">
      <c r="A1009" t="s">
        <v>3204</v>
      </c>
      <c r="B1009">
        <v>47638</v>
      </c>
      <c r="C1009" t="s">
        <v>3254</v>
      </c>
      <c r="D1009" t="s">
        <v>3281</v>
      </c>
      <c r="F1009" s="1">
        <v>21</v>
      </c>
      <c r="G1009" s="1">
        <v>3</v>
      </c>
      <c r="H1009" s="1">
        <v>18</v>
      </c>
      <c r="I1009" t="s">
        <v>29</v>
      </c>
      <c r="J1009" t="s">
        <v>138</v>
      </c>
      <c r="K1009" t="s">
        <v>139</v>
      </c>
      <c r="L1009" t="s">
        <v>140</v>
      </c>
      <c r="M1009">
        <v>145000</v>
      </c>
      <c r="N1009" t="s">
        <v>1047</v>
      </c>
    </row>
    <row r="1010" spans="1:14" ht="15">
      <c r="A1010" t="s">
        <v>2260</v>
      </c>
      <c r="B1010">
        <v>42905</v>
      </c>
      <c r="C1010" t="s">
        <v>3265</v>
      </c>
      <c r="D1010" t="s">
        <v>3292</v>
      </c>
      <c r="F1010" s="1">
        <v>21</v>
      </c>
      <c r="G1010" s="1">
        <v>0</v>
      </c>
      <c r="H1010" s="1">
        <v>21</v>
      </c>
      <c r="I1010">
        <v>0</v>
      </c>
      <c r="J1010">
        <v>0</v>
      </c>
      <c r="K1010" t="s">
        <v>49</v>
      </c>
      <c r="L1010" t="s">
        <v>54</v>
      </c>
      <c r="M1010">
        <v>161003</v>
      </c>
      <c r="N1010" t="s">
        <v>337</v>
      </c>
    </row>
    <row r="1011" spans="1:14" ht="15">
      <c r="A1011" t="s">
        <v>2307</v>
      </c>
      <c r="B1011">
        <v>45905</v>
      </c>
      <c r="C1011" t="s">
        <v>3265</v>
      </c>
      <c r="D1011" t="s">
        <v>3292</v>
      </c>
      <c r="F1011" s="1">
        <v>21</v>
      </c>
      <c r="G1011" s="1">
        <v>3</v>
      </c>
      <c r="H1011" s="1">
        <v>18</v>
      </c>
      <c r="I1011" t="s">
        <v>29</v>
      </c>
      <c r="J1011" t="s">
        <v>138</v>
      </c>
      <c r="K1011" t="s">
        <v>139</v>
      </c>
      <c r="L1011" t="s">
        <v>140</v>
      </c>
      <c r="M1011">
        <v>161003</v>
      </c>
      <c r="N1011" t="s">
        <v>337</v>
      </c>
    </row>
    <row r="1012" spans="1:14" ht="15">
      <c r="A1012" t="s">
        <v>2351</v>
      </c>
      <c r="B1012">
        <v>36775</v>
      </c>
      <c r="C1012" t="s">
        <v>3265</v>
      </c>
      <c r="D1012" t="s">
        <v>3292</v>
      </c>
      <c r="F1012" s="1">
        <v>21</v>
      </c>
      <c r="G1012" s="1">
        <v>0</v>
      </c>
      <c r="H1012" s="1">
        <v>21</v>
      </c>
      <c r="I1012">
        <v>0</v>
      </c>
      <c r="J1012">
        <v>0</v>
      </c>
      <c r="K1012" t="s">
        <v>49</v>
      </c>
      <c r="L1012" t="s">
        <v>54</v>
      </c>
      <c r="M1012">
        <v>162002</v>
      </c>
      <c r="N1012" t="s">
        <v>555</v>
      </c>
    </row>
    <row r="1013" spans="1:14" ht="15">
      <c r="A1013" t="s">
        <v>2403</v>
      </c>
      <c r="B1013">
        <v>47596</v>
      </c>
      <c r="C1013" t="s">
        <v>3265</v>
      </c>
      <c r="D1013" t="s">
        <v>3292</v>
      </c>
      <c r="F1013" s="1">
        <v>21</v>
      </c>
      <c r="G1013" s="1">
        <v>0</v>
      </c>
      <c r="H1013" s="1">
        <v>21</v>
      </c>
      <c r="I1013">
        <v>0</v>
      </c>
      <c r="J1013">
        <v>0</v>
      </c>
      <c r="K1013" t="s">
        <v>49</v>
      </c>
      <c r="L1013" t="s">
        <v>54</v>
      </c>
      <c r="M1013">
        <v>161003</v>
      </c>
      <c r="N1013" t="s">
        <v>337</v>
      </c>
    </row>
    <row r="1014" spans="1:14" ht="15">
      <c r="A1014" t="s">
        <v>2435</v>
      </c>
      <c r="B1014">
        <v>47668</v>
      </c>
      <c r="C1014" t="s">
        <v>3265</v>
      </c>
      <c r="D1014" t="s">
        <v>3292</v>
      </c>
      <c r="F1014" s="1">
        <v>21</v>
      </c>
      <c r="G1014" s="1">
        <v>10</v>
      </c>
      <c r="H1014" s="1">
        <v>11</v>
      </c>
      <c r="I1014" t="s">
        <v>129</v>
      </c>
      <c r="J1014" t="s">
        <v>130</v>
      </c>
      <c r="K1014" t="s">
        <v>131</v>
      </c>
      <c r="L1014" t="s">
        <v>132</v>
      </c>
      <c r="M1014">
        <v>161003</v>
      </c>
      <c r="N1014" t="s">
        <v>337</v>
      </c>
    </row>
    <row r="1015" spans="1:14" ht="15">
      <c r="A1015" t="s">
        <v>2439</v>
      </c>
      <c r="B1015">
        <v>47265</v>
      </c>
      <c r="C1015" t="s">
        <v>3265</v>
      </c>
      <c r="D1015" t="s">
        <v>3292</v>
      </c>
      <c r="F1015" s="1">
        <v>21</v>
      </c>
      <c r="G1015" s="1">
        <v>4</v>
      </c>
      <c r="H1015" s="1">
        <v>17</v>
      </c>
      <c r="I1015" t="s">
        <v>67</v>
      </c>
      <c r="J1015" t="s">
        <v>68</v>
      </c>
      <c r="K1015" t="s">
        <v>69</v>
      </c>
      <c r="L1015" t="s">
        <v>70</v>
      </c>
      <c r="M1015">
        <v>160097</v>
      </c>
      <c r="N1015" t="s">
        <v>734</v>
      </c>
    </row>
    <row r="1016" spans="1:14" ht="15">
      <c r="A1016" t="s">
        <v>2552</v>
      </c>
      <c r="B1016">
        <v>47597</v>
      </c>
      <c r="C1016" t="s">
        <v>3265</v>
      </c>
      <c r="D1016" t="s">
        <v>3292</v>
      </c>
      <c r="F1016" s="1">
        <v>21</v>
      </c>
      <c r="G1016" s="1">
        <v>4</v>
      </c>
      <c r="H1016" s="1">
        <v>17</v>
      </c>
      <c r="I1016" t="s">
        <v>67</v>
      </c>
      <c r="J1016" t="s">
        <v>68</v>
      </c>
      <c r="K1016" t="s">
        <v>69</v>
      </c>
      <c r="L1016" t="s">
        <v>70</v>
      </c>
      <c r="M1016">
        <v>161003</v>
      </c>
      <c r="N1016" t="s">
        <v>337</v>
      </c>
    </row>
    <row r="1017" spans="1:14" ht="15">
      <c r="A1017" t="s">
        <v>2705</v>
      </c>
      <c r="B1017">
        <v>46075</v>
      </c>
      <c r="C1017" t="s">
        <v>3265</v>
      </c>
      <c r="D1017" t="s">
        <v>3292</v>
      </c>
      <c r="F1017" s="1">
        <v>21</v>
      </c>
      <c r="G1017" s="1">
        <v>4</v>
      </c>
      <c r="H1017" s="1">
        <v>17</v>
      </c>
      <c r="I1017" t="s">
        <v>67</v>
      </c>
      <c r="J1017" t="s">
        <v>68</v>
      </c>
      <c r="K1017" t="s">
        <v>69</v>
      </c>
      <c r="L1017" t="s">
        <v>70</v>
      </c>
      <c r="M1017">
        <v>161003</v>
      </c>
      <c r="N1017" t="s">
        <v>337</v>
      </c>
    </row>
    <row r="1018" spans="1:14" ht="15">
      <c r="A1018" t="s">
        <v>2754</v>
      </c>
      <c r="B1018">
        <v>45145</v>
      </c>
      <c r="C1018" t="s">
        <v>3265</v>
      </c>
      <c r="D1018" t="s">
        <v>3292</v>
      </c>
      <c r="F1018" s="1">
        <v>21</v>
      </c>
      <c r="G1018" s="1">
        <v>1</v>
      </c>
      <c r="H1018" s="1">
        <v>20</v>
      </c>
      <c r="I1018" t="s">
        <v>59</v>
      </c>
      <c r="J1018" t="s">
        <v>148</v>
      </c>
      <c r="K1018" t="s">
        <v>42</v>
      </c>
      <c r="L1018" t="s">
        <v>149</v>
      </c>
      <c r="M1018">
        <v>163002</v>
      </c>
      <c r="N1018" t="s">
        <v>1342</v>
      </c>
    </row>
    <row r="1019" spans="1:14" ht="15">
      <c r="A1019" t="s">
        <v>2782</v>
      </c>
      <c r="B1019">
        <v>47528</v>
      </c>
      <c r="C1019" t="s">
        <v>3265</v>
      </c>
      <c r="D1019" t="s">
        <v>3292</v>
      </c>
      <c r="F1019" s="1">
        <v>21</v>
      </c>
      <c r="G1019" s="1">
        <v>3</v>
      </c>
      <c r="H1019" s="1">
        <v>18</v>
      </c>
      <c r="I1019" t="s">
        <v>29</v>
      </c>
      <c r="J1019" t="s">
        <v>138</v>
      </c>
      <c r="K1019" t="s">
        <v>139</v>
      </c>
      <c r="L1019" t="s">
        <v>140</v>
      </c>
      <c r="M1019">
        <v>163002</v>
      </c>
      <c r="N1019" t="s">
        <v>1342</v>
      </c>
    </row>
    <row r="1020" spans="1:14" ht="15">
      <c r="A1020" t="s">
        <v>3005</v>
      </c>
      <c r="B1020">
        <v>33050</v>
      </c>
      <c r="C1020" t="s">
        <v>3265</v>
      </c>
      <c r="D1020" t="s">
        <v>3292</v>
      </c>
      <c r="F1020" s="1">
        <v>21</v>
      </c>
      <c r="G1020" s="1">
        <v>5</v>
      </c>
      <c r="H1020" s="1">
        <v>16</v>
      </c>
      <c r="I1020" t="s">
        <v>20</v>
      </c>
      <c r="J1020" t="s">
        <v>21</v>
      </c>
      <c r="K1020" t="s">
        <v>22</v>
      </c>
      <c r="L1020" t="s">
        <v>23</v>
      </c>
      <c r="M1020">
        <v>162002</v>
      </c>
      <c r="N1020" t="s">
        <v>555</v>
      </c>
    </row>
    <row r="1021" spans="1:14" ht="15">
      <c r="A1021" t="s">
        <v>3046</v>
      </c>
      <c r="B1021">
        <v>46170</v>
      </c>
      <c r="C1021" t="s">
        <v>3265</v>
      </c>
      <c r="D1021" t="s">
        <v>3292</v>
      </c>
      <c r="F1021" s="1">
        <v>21</v>
      </c>
      <c r="G1021" s="1">
        <v>10</v>
      </c>
      <c r="H1021" s="1">
        <v>11</v>
      </c>
      <c r="I1021" t="s">
        <v>129</v>
      </c>
      <c r="J1021" t="s">
        <v>130</v>
      </c>
      <c r="K1021" t="s">
        <v>131</v>
      </c>
      <c r="L1021" t="s">
        <v>132</v>
      </c>
      <c r="M1021">
        <v>161003</v>
      </c>
      <c r="N1021" t="s">
        <v>337</v>
      </c>
    </row>
    <row r="1022" spans="1:14" ht="15">
      <c r="A1022" t="s">
        <v>3112</v>
      </c>
      <c r="B1022">
        <v>42445</v>
      </c>
      <c r="C1022" t="s">
        <v>3265</v>
      </c>
      <c r="D1022" t="s">
        <v>3292</v>
      </c>
      <c r="F1022" s="1">
        <v>21</v>
      </c>
      <c r="G1022" s="1">
        <v>3</v>
      </c>
      <c r="H1022" s="1">
        <v>18</v>
      </c>
      <c r="I1022" t="s">
        <v>29</v>
      </c>
      <c r="J1022" t="s">
        <v>138</v>
      </c>
      <c r="K1022" t="s">
        <v>139</v>
      </c>
      <c r="L1022" t="s">
        <v>140</v>
      </c>
      <c r="M1022">
        <v>162002</v>
      </c>
      <c r="N1022" t="s">
        <v>555</v>
      </c>
    </row>
    <row r="1023" spans="1:14" ht="15">
      <c r="A1023" t="s">
        <v>3158</v>
      </c>
      <c r="B1023">
        <v>38550</v>
      </c>
      <c r="C1023" t="s">
        <v>3265</v>
      </c>
      <c r="D1023" t="s">
        <v>3292</v>
      </c>
      <c r="F1023" s="1">
        <v>21</v>
      </c>
      <c r="G1023" s="1">
        <v>5</v>
      </c>
      <c r="H1023" s="1">
        <v>16</v>
      </c>
      <c r="I1023" t="s">
        <v>20</v>
      </c>
      <c r="J1023" t="s">
        <v>21</v>
      </c>
      <c r="K1023" t="s">
        <v>22</v>
      </c>
      <c r="L1023" t="s">
        <v>23</v>
      </c>
      <c r="M1023">
        <v>162002</v>
      </c>
      <c r="N1023" t="s">
        <v>555</v>
      </c>
    </row>
    <row r="1024" spans="1:14" ht="15">
      <c r="A1024" t="s">
        <v>3162</v>
      </c>
      <c r="B1024">
        <v>47849</v>
      </c>
      <c r="C1024" t="s">
        <v>3265</v>
      </c>
      <c r="D1024" t="s">
        <v>3292</v>
      </c>
      <c r="F1024" s="1">
        <v>21</v>
      </c>
      <c r="G1024" s="1">
        <v>4</v>
      </c>
      <c r="H1024" s="1">
        <v>17</v>
      </c>
      <c r="I1024" t="s">
        <v>67</v>
      </c>
      <c r="J1024" t="s">
        <v>68</v>
      </c>
      <c r="K1024" t="s">
        <v>69</v>
      </c>
      <c r="L1024" t="s">
        <v>70</v>
      </c>
      <c r="M1024">
        <v>161003</v>
      </c>
      <c r="N1024" t="s">
        <v>337</v>
      </c>
    </row>
    <row r="1025" spans="1:14" ht="15">
      <c r="A1025" t="s">
        <v>2221</v>
      </c>
      <c r="B1025">
        <v>37225</v>
      </c>
      <c r="C1025" t="s">
        <v>3258</v>
      </c>
      <c r="D1025" t="s">
        <v>3287</v>
      </c>
      <c r="F1025" s="1">
        <v>21</v>
      </c>
      <c r="G1025" s="1">
        <v>3</v>
      </c>
      <c r="H1025" s="1">
        <v>18</v>
      </c>
      <c r="I1025" t="s">
        <v>212</v>
      </c>
      <c r="J1025" t="s">
        <v>213</v>
      </c>
      <c r="K1025" t="s">
        <v>214</v>
      </c>
      <c r="L1025" t="s">
        <v>215</v>
      </c>
      <c r="M1025">
        <v>125098</v>
      </c>
      <c r="N1025" t="s">
        <v>216</v>
      </c>
    </row>
    <row r="1026" spans="1:14" ht="15">
      <c r="A1026" t="s">
        <v>2236</v>
      </c>
      <c r="B1026">
        <v>47701</v>
      </c>
      <c r="C1026" t="s">
        <v>3258</v>
      </c>
      <c r="D1026" t="s">
        <v>3287</v>
      </c>
      <c r="F1026" s="1">
        <v>21</v>
      </c>
      <c r="G1026" s="1">
        <v>1</v>
      </c>
      <c r="H1026" s="1">
        <v>20</v>
      </c>
      <c r="I1026" t="s">
        <v>59</v>
      </c>
      <c r="J1026" t="s">
        <v>148</v>
      </c>
      <c r="K1026" t="s">
        <v>42</v>
      </c>
      <c r="L1026" t="s">
        <v>149</v>
      </c>
      <c r="M1026">
        <v>121094</v>
      </c>
      <c r="N1026" t="s">
        <v>273</v>
      </c>
    </row>
    <row r="1027" spans="1:14" ht="15">
      <c r="A1027" t="s">
        <v>2254</v>
      </c>
      <c r="B1027">
        <v>38605</v>
      </c>
      <c r="C1027" t="s">
        <v>3258</v>
      </c>
      <c r="D1027" t="s">
        <v>3287</v>
      </c>
      <c r="F1027" s="1">
        <v>0</v>
      </c>
      <c r="G1027" s="1">
        <v>0</v>
      </c>
      <c r="H1027" s="1">
        <v>0</v>
      </c>
      <c r="I1027">
        <v>0</v>
      </c>
      <c r="J1027">
        <v>0</v>
      </c>
      <c r="K1027">
        <v>0</v>
      </c>
      <c r="L1027">
        <v>0</v>
      </c>
      <c r="M1027">
        <v>120093</v>
      </c>
      <c r="N1027" t="s">
        <v>314</v>
      </c>
    </row>
    <row r="1028" spans="1:14" ht="15">
      <c r="A1028" t="s">
        <v>2254</v>
      </c>
      <c r="B1028">
        <v>42240</v>
      </c>
      <c r="C1028" t="s">
        <v>3258</v>
      </c>
      <c r="D1028" t="s">
        <v>3287</v>
      </c>
      <c r="F1028" s="1">
        <v>21</v>
      </c>
      <c r="G1028" s="1">
        <v>2</v>
      </c>
      <c r="H1028" s="1">
        <v>19</v>
      </c>
      <c r="I1028" t="s">
        <v>96</v>
      </c>
      <c r="J1028" t="s">
        <v>97</v>
      </c>
      <c r="K1028" t="s">
        <v>98</v>
      </c>
      <c r="L1028" t="s">
        <v>99</v>
      </c>
      <c r="M1028">
        <v>123095</v>
      </c>
      <c r="N1028" t="s">
        <v>315</v>
      </c>
    </row>
    <row r="1029" spans="1:14" ht="15">
      <c r="A1029" t="s">
        <v>2267</v>
      </c>
      <c r="B1029">
        <v>47702</v>
      </c>
      <c r="C1029" t="s">
        <v>3258</v>
      </c>
      <c r="D1029" t="s">
        <v>3287</v>
      </c>
      <c r="F1029" s="1">
        <v>21</v>
      </c>
      <c r="G1029" s="1">
        <v>4</v>
      </c>
      <c r="H1029" s="1">
        <v>17</v>
      </c>
      <c r="I1029" t="s">
        <v>67</v>
      </c>
      <c r="J1029" t="s">
        <v>68</v>
      </c>
      <c r="K1029" t="s">
        <v>69</v>
      </c>
      <c r="L1029" t="s">
        <v>70</v>
      </c>
      <c r="M1029">
        <v>121094</v>
      </c>
      <c r="N1029" t="s">
        <v>273</v>
      </c>
    </row>
    <row r="1030" spans="1:14" ht="15">
      <c r="A1030" t="s">
        <v>2278</v>
      </c>
      <c r="B1030">
        <v>38765</v>
      </c>
      <c r="C1030" t="s">
        <v>3258</v>
      </c>
      <c r="D1030" t="s">
        <v>3287</v>
      </c>
      <c r="F1030" s="1">
        <v>21</v>
      </c>
      <c r="G1030" s="1">
        <v>1</v>
      </c>
      <c r="H1030" s="1">
        <v>20</v>
      </c>
      <c r="I1030" t="s">
        <v>59</v>
      </c>
      <c r="J1030" t="s">
        <v>148</v>
      </c>
      <c r="K1030" t="s">
        <v>42</v>
      </c>
      <c r="L1030" t="s">
        <v>149</v>
      </c>
      <c r="M1030">
        <v>121094</v>
      </c>
      <c r="N1030" t="s">
        <v>273</v>
      </c>
    </row>
    <row r="1031" spans="1:14" ht="15">
      <c r="A1031" t="s">
        <v>2288</v>
      </c>
      <c r="B1031">
        <v>43185</v>
      </c>
      <c r="C1031" t="s">
        <v>3258</v>
      </c>
      <c r="D1031" t="s">
        <v>3287</v>
      </c>
      <c r="F1031" s="1">
        <v>21</v>
      </c>
      <c r="G1031" s="1">
        <v>6</v>
      </c>
      <c r="H1031" s="1">
        <v>15</v>
      </c>
      <c r="I1031" t="s">
        <v>246</v>
      </c>
      <c r="J1031" t="s">
        <v>247</v>
      </c>
      <c r="K1031" t="s">
        <v>248</v>
      </c>
      <c r="L1031" t="s">
        <v>249</v>
      </c>
      <c r="M1031">
        <v>125098</v>
      </c>
      <c r="N1031" t="s">
        <v>216</v>
      </c>
    </row>
    <row r="1032" spans="1:14" ht="15">
      <c r="A1032" t="s">
        <v>2301</v>
      </c>
      <c r="B1032">
        <v>47185</v>
      </c>
      <c r="C1032" t="s">
        <v>3258</v>
      </c>
      <c r="D1032" t="s">
        <v>3287</v>
      </c>
      <c r="F1032" s="1">
        <v>21</v>
      </c>
      <c r="G1032" s="1">
        <v>3</v>
      </c>
      <c r="H1032" s="1">
        <v>18</v>
      </c>
      <c r="I1032" t="s">
        <v>29</v>
      </c>
      <c r="J1032" t="s">
        <v>138</v>
      </c>
      <c r="K1032" t="s">
        <v>139</v>
      </c>
      <c r="L1032" t="s">
        <v>140</v>
      </c>
      <c r="M1032">
        <v>124096</v>
      </c>
      <c r="N1032" t="s">
        <v>449</v>
      </c>
    </row>
    <row r="1033" spans="1:14" ht="15">
      <c r="A1033" t="s">
        <v>2336</v>
      </c>
      <c r="B1033">
        <v>39530</v>
      </c>
      <c r="C1033" t="s">
        <v>3258</v>
      </c>
      <c r="D1033" t="s">
        <v>3287</v>
      </c>
      <c r="F1033" s="1">
        <v>7</v>
      </c>
      <c r="G1033" s="1">
        <v>1</v>
      </c>
      <c r="H1033" s="1">
        <v>6</v>
      </c>
      <c r="I1033" t="s">
        <v>59</v>
      </c>
      <c r="J1033" t="s">
        <v>138</v>
      </c>
      <c r="K1033" t="s">
        <v>246</v>
      </c>
      <c r="L1033" t="s">
        <v>140</v>
      </c>
      <c r="M1033">
        <v>120093</v>
      </c>
      <c r="N1033" t="s">
        <v>314</v>
      </c>
    </row>
    <row r="1034" spans="1:14" ht="15">
      <c r="A1034" t="s">
        <v>2406</v>
      </c>
      <c r="B1034">
        <v>31585</v>
      </c>
      <c r="C1034" t="s">
        <v>3258</v>
      </c>
      <c r="D1034" t="s">
        <v>3287</v>
      </c>
      <c r="F1034" s="1">
        <v>21</v>
      </c>
      <c r="G1034" s="1">
        <v>5</v>
      </c>
      <c r="H1034" s="1">
        <v>16</v>
      </c>
      <c r="I1034" t="s">
        <v>20</v>
      </c>
      <c r="J1034" t="s">
        <v>21</v>
      </c>
      <c r="K1034" t="s">
        <v>22</v>
      </c>
      <c r="L1034" t="s">
        <v>23</v>
      </c>
      <c r="M1034">
        <v>125098</v>
      </c>
      <c r="N1034" t="s">
        <v>216</v>
      </c>
    </row>
    <row r="1035" spans="1:14" ht="15">
      <c r="A1035" t="s">
        <v>2444</v>
      </c>
      <c r="B1035">
        <v>32885</v>
      </c>
      <c r="C1035" t="s">
        <v>3258</v>
      </c>
      <c r="D1035" t="s">
        <v>3287</v>
      </c>
      <c r="F1035" s="1">
        <v>21</v>
      </c>
      <c r="G1035" s="1">
        <v>1</v>
      </c>
      <c r="H1035" s="1">
        <v>20</v>
      </c>
      <c r="I1035" t="s">
        <v>59</v>
      </c>
      <c r="J1035" t="s">
        <v>148</v>
      </c>
      <c r="K1035" t="s">
        <v>42</v>
      </c>
      <c r="L1035" t="s">
        <v>149</v>
      </c>
      <c r="M1035">
        <v>120093</v>
      </c>
      <c r="N1035" t="s">
        <v>314</v>
      </c>
    </row>
    <row r="1036" spans="1:14" ht="15">
      <c r="A1036" t="s">
        <v>2452</v>
      </c>
      <c r="B1036">
        <v>31235</v>
      </c>
      <c r="C1036" t="s">
        <v>3258</v>
      </c>
      <c r="D1036" t="s">
        <v>3287</v>
      </c>
      <c r="F1036" s="1">
        <v>21</v>
      </c>
      <c r="G1036" s="1">
        <v>2</v>
      </c>
      <c r="H1036" s="1">
        <v>19</v>
      </c>
      <c r="I1036" t="s">
        <v>96</v>
      </c>
      <c r="J1036" t="s">
        <v>97</v>
      </c>
      <c r="K1036" t="s">
        <v>98</v>
      </c>
      <c r="L1036" t="s">
        <v>99</v>
      </c>
      <c r="M1036">
        <v>126099</v>
      </c>
      <c r="N1036" t="s">
        <v>760</v>
      </c>
    </row>
    <row r="1037" spans="1:14" ht="15">
      <c r="A1037" t="s">
        <v>2480</v>
      </c>
      <c r="B1037">
        <v>39990</v>
      </c>
      <c r="C1037" t="s">
        <v>3258</v>
      </c>
      <c r="D1037" t="s">
        <v>3287</v>
      </c>
      <c r="F1037" s="1">
        <v>21</v>
      </c>
      <c r="G1037" s="1">
        <v>4</v>
      </c>
      <c r="H1037" s="1">
        <v>17</v>
      </c>
      <c r="I1037" t="s">
        <v>823</v>
      </c>
      <c r="J1037" t="s">
        <v>824</v>
      </c>
      <c r="K1037" t="s">
        <v>825</v>
      </c>
      <c r="L1037" t="s">
        <v>826</v>
      </c>
      <c r="M1037">
        <v>126099</v>
      </c>
      <c r="N1037" t="s">
        <v>760</v>
      </c>
    </row>
    <row r="1038" spans="1:14" ht="15">
      <c r="A1038" t="s">
        <v>2506</v>
      </c>
      <c r="B1038">
        <v>47688</v>
      </c>
      <c r="C1038" t="s">
        <v>3258</v>
      </c>
      <c r="D1038" t="s">
        <v>3287</v>
      </c>
      <c r="F1038" s="1">
        <v>21</v>
      </c>
      <c r="G1038" s="1">
        <v>2</v>
      </c>
      <c r="H1038" s="1">
        <v>19</v>
      </c>
      <c r="I1038" t="s">
        <v>96</v>
      </c>
      <c r="J1038" t="s">
        <v>97</v>
      </c>
      <c r="K1038" t="s">
        <v>98</v>
      </c>
      <c r="L1038" t="s">
        <v>99</v>
      </c>
      <c r="M1038">
        <v>121094</v>
      </c>
      <c r="N1038" t="s">
        <v>273</v>
      </c>
    </row>
    <row r="1039" spans="1:14" ht="15">
      <c r="A1039" t="s">
        <v>2526</v>
      </c>
      <c r="B1039">
        <v>23640</v>
      </c>
      <c r="C1039" t="s">
        <v>3258</v>
      </c>
      <c r="D1039" t="s">
        <v>3287</v>
      </c>
      <c r="F1039" s="1">
        <v>21</v>
      </c>
      <c r="G1039" s="1">
        <v>0</v>
      </c>
      <c r="H1039" s="1">
        <v>21</v>
      </c>
      <c r="I1039">
        <v>0</v>
      </c>
      <c r="J1039">
        <v>0</v>
      </c>
      <c r="K1039" t="s">
        <v>49</v>
      </c>
      <c r="L1039" t="s">
        <v>54</v>
      </c>
      <c r="M1039">
        <v>122009</v>
      </c>
      <c r="N1039" t="s">
        <v>918</v>
      </c>
    </row>
    <row r="1040" spans="1:14" ht="15">
      <c r="A1040" t="s">
        <v>2570</v>
      </c>
      <c r="B1040">
        <v>44940</v>
      </c>
      <c r="C1040" t="s">
        <v>3258</v>
      </c>
      <c r="D1040" t="s">
        <v>3287</v>
      </c>
      <c r="F1040" s="1">
        <v>21</v>
      </c>
      <c r="G1040" s="1">
        <v>4</v>
      </c>
      <c r="H1040" s="1">
        <v>17</v>
      </c>
      <c r="I1040" t="s">
        <v>67</v>
      </c>
      <c r="J1040" t="s">
        <v>68</v>
      </c>
      <c r="K1040" t="s">
        <v>69</v>
      </c>
      <c r="L1040" t="s">
        <v>70</v>
      </c>
      <c r="M1040">
        <v>126099</v>
      </c>
      <c r="N1040" t="s">
        <v>760</v>
      </c>
    </row>
    <row r="1041" spans="1:14" ht="15">
      <c r="A1041" t="s">
        <v>2608</v>
      </c>
      <c r="B1041">
        <v>47696</v>
      </c>
      <c r="C1041" t="s">
        <v>3258</v>
      </c>
      <c r="D1041" t="s">
        <v>3287</v>
      </c>
      <c r="F1041" s="1">
        <v>21</v>
      </c>
      <c r="G1041" s="1">
        <v>4</v>
      </c>
      <c r="H1041" s="1">
        <v>17</v>
      </c>
      <c r="I1041" t="s">
        <v>67</v>
      </c>
      <c r="J1041" t="s">
        <v>68</v>
      </c>
      <c r="K1041" t="s">
        <v>69</v>
      </c>
      <c r="L1041" t="s">
        <v>70</v>
      </c>
      <c r="M1041">
        <v>123095</v>
      </c>
      <c r="N1041" t="s">
        <v>315</v>
      </c>
    </row>
    <row r="1042" spans="1:14" ht="15">
      <c r="A1042" t="s">
        <v>2637</v>
      </c>
      <c r="B1042">
        <v>44725</v>
      </c>
      <c r="C1042" t="s">
        <v>3258</v>
      </c>
      <c r="D1042" t="s">
        <v>3287</v>
      </c>
      <c r="F1042" s="1">
        <v>21</v>
      </c>
      <c r="G1042" s="1">
        <v>5</v>
      </c>
      <c r="H1042" s="1">
        <v>16</v>
      </c>
      <c r="I1042" t="s">
        <v>1126</v>
      </c>
      <c r="J1042" t="s">
        <v>195</v>
      </c>
      <c r="K1042" t="s">
        <v>1127</v>
      </c>
      <c r="L1042" t="s">
        <v>351</v>
      </c>
      <c r="M1042">
        <v>123095</v>
      </c>
      <c r="N1042" t="s">
        <v>315</v>
      </c>
    </row>
    <row r="1043" spans="1:14" ht="15">
      <c r="A1043" t="s">
        <v>2698</v>
      </c>
      <c r="B1043">
        <v>46860</v>
      </c>
      <c r="C1043" t="s">
        <v>3258</v>
      </c>
      <c r="D1043" t="s">
        <v>3287</v>
      </c>
      <c r="F1043" s="1">
        <v>21</v>
      </c>
      <c r="G1043" s="1">
        <v>2</v>
      </c>
      <c r="H1043" s="1">
        <v>19</v>
      </c>
      <c r="I1043" t="s">
        <v>96</v>
      </c>
      <c r="J1043" t="s">
        <v>97</v>
      </c>
      <c r="K1043" t="s">
        <v>98</v>
      </c>
      <c r="L1043" t="s">
        <v>99</v>
      </c>
      <c r="M1043">
        <v>121094</v>
      </c>
      <c r="N1043" t="s">
        <v>273</v>
      </c>
    </row>
    <row r="1044" spans="1:14" ht="15">
      <c r="A1044" t="s">
        <v>2733</v>
      </c>
      <c r="B1044">
        <v>44730</v>
      </c>
      <c r="C1044" t="s">
        <v>3258</v>
      </c>
      <c r="D1044" t="s">
        <v>3287</v>
      </c>
      <c r="F1044" s="1">
        <v>21</v>
      </c>
      <c r="G1044" s="1">
        <v>0</v>
      </c>
      <c r="H1044" s="1">
        <v>21</v>
      </c>
      <c r="I1044">
        <v>0</v>
      </c>
      <c r="J1044">
        <v>0</v>
      </c>
      <c r="K1044" t="s">
        <v>49</v>
      </c>
      <c r="L1044" t="s">
        <v>54</v>
      </c>
      <c r="M1044">
        <v>125098</v>
      </c>
      <c r="N1044" t="s">
        <v>216</v>
      </c>
    </row>
    <row r="1045" spans="1:14" ht="15">
      <c r="A1045" t="s">
        <v>2794</v>
      </c>
      <c r="B1045">
        <v>23350</v>
      </c>
      <c r="C1045" t="s">
        <v>3258</v>
      </c>
      <c r="D1045" t="s">
        <v>3287</v>
      </c>
      <c r="F1045" s="1">
        <v>21</v>
      </c>
      <c r="G1045" s="1">
        <v>2</v>
      </c>
      <c r="H1045" s="1">
        <v>19</v>
      </c>
      <c r="I1045" t="s">
        <v>1424</v>
      </c>
      <c r="J1045" t="s">
        <v>1411</v>
      </c>
      <c r="K1045" t="s">
        <v>1425</v>
      </c>
      <c r="L1045" t="s">
        <v>1426</v>
      </c>
      <c r="M1045">
        <v>125098</v>
      </c>
      <c r="N1045" t="s">
        <v>216</v>
      </c>
    </row>
    <row r="1046" spans="1:14" ht="15">
      <c r="A1046" t="s">
        <v>2879</v>
      </c>
      <c r="B1046">
        <v>35740</v>
      </c>
      <c r="C1046" t="s">
        <v>3258</v>
      </c>
      <c r="D1046" t="s">
        <v>3287</v>
      </c>
      <c r="F1046" s="1">
        <v>21</v>
      </c>
      <c r="G1046" s="1">
        <v>4</v>
      </c>
      <c r="H1046" s="1">
        <v>17</v>
      </c>
      <c r="I1046" t="s">
        <v>67</v>
      </c>
      <c r="J1046" t="s">
        <v>68</v>
      </c>
      <c r="K1046" t="s">
        <v>69</v>
      </c>
      <c r="L1046" t="s">
        <v>70</v>
      </c>
      <c r="M1046">
        <v>126099</v>
      </c>
      <c r="N1046" t="s">
        <v>760</v>
      </c>
    </row>
    <row r="1047" spans="1:14" ht="15">
      <c r="A1047" t="s">
        <v>2916</v>
      </c>
      <c r="B1047">
        <v>47616</v>
      </c>
      <c r="C1047" t="s">
        <v>3258</v>
      </c>
      <c r="D1047" t="s">
        <v>3287</v>
      </c>
      <c r="F1047" s="1">
        <v>21</v>
      </c>
      <c r="G1047" s="1">
        <v>4</v>
      </c>
      <c r="H1047" s="1">
        <v>17</v>
      </c>
      <c r="I1047" t="s">
        <v>67</v>
      </c>
      <c r="J1047" t="s">
        <v>68</v>
      </c>
      <c r="K1047" t="s">
        <v>69</v>
      </c>
      <c r="L1047" t="s">
        <v>70</v>
      </c>
      <c r="M1047">
        <v>124096</v>
      </c>
      <c r="N1047" t="s">
        <v>449</v>
      </c>
    </row>
    <row r="1048" spans="1:14" ht="15">
      <c r="A1048" t="s">
        <v>2933</v>
      </c>
      <c r="B1048">
        <v>59725</v>
      </c>
      <c r="C1048" t="s">
        <v>3258</v>
      </c>
      <c r="D1048" t="s">
        <v>3287</v>
      </c>
      <c r="F1048" s="1">
        <v>21</v>
      </c>
      <c r="G1048" s="1">
        <v>4</v>
      </c>
      <c r="H1048" s="1">
        <v>17</v>
      </c>
      <c r="I1048" t="s">
        <v>84</v>
      </c>
      <c r="J1048" t="s">
        <v>85</v>
      </c>
      <c r="K1048" t="s">
        <v>86</v>
      </c>
      <c r="L1048" t="s">
        <v>87</v>
      </c>
      <c r="M1048">
        <v>120093</v>
      </c>
      <c r="N1048" t="s">
        <v>314</v>
      </c>
    </row>
    <row r="1049" spans="1:14" ht="15">
      <c r="A1049" t="s">
        <v>2967</v>
      </c>
      <c r="B1049">
        <v>39100</v>
      </c>
      <c r="C1049" t="s">
        <v>3258</v>
      </c>
      <c r="D1049" t="s">
        <v>3287</v>
      </c>
      <c r="F1049" s="1">
        <v>21</v>
      </c>
      <c r="G1049" s="1">
        <v>2</v>
      </c>
      <c r="H1049" s="1">
        <v>19</v>
      </c>
      <c r="I1049" t="s">
        <v>96</v>
      </c>
      <c r="J1049" t="s">
        <v>97</v>
      </c>
      <c r="K1049" t="s">
        <v>98</v>
      </c>
      <c r="L1049" t="s">
        <v>99</v>
      </c>
      <c r="M1049">
        <v>120093</v>
      </c>
      <c r="N1049" t="s">
        <v>314</v>
      </c>
    </row>
    <row r="1050" spans="1:14" ht="15">
      <c r="A1050" t="s">
        <v>2974</v>
      </c>
      <c r="B1050">
        <v>47807</v>
      </c>
      <c r="C1050" t="s">
        <v>3258</v>
      </c>
      <c r="D1050" t="s">
        <v>3287</v>
      </c>
      <c r="F1050" s="1">
        <v>21</v>
      </c>
      <c r="G1050" s="1">
        <v>0</v>
      </c>
      <c r="H1050" s="1">
        <v>21</v>
      </c>
      <c r="I1050">
        <v>0</v>
      </c>
      <c r="J1050">
        <v>0</v>
      </c>
      <c r="K1050" t="s">
        <v>49</v>
      </c>
      <c r="L1050" t="s">
        <v>54</v>
      </c>
      <c r="M1050">
        <v>126099</v>
      </c>
      <c r="N1050" t="s">
        <v>760</v>
      </c>
    </row>
    <row r="1051" spans="1:14" ht="15">
      <c r="A1051" t="s">
        <v>2981</v>
      </c>
      <c r="B1051">
        <v>47505</v>
      </c>
      <c r="C1051" t="s">
        <v>3258</v>
      </c>
      <c r="D1051" t="s">
        <v>3287</v>
      </c>
      <c r="F1051" s="1">
        <v>21</v>
      </c>
      <c r="G1051" s="1">
        <v>2</v>
      </c>
      <c r="H1051" s="1">
        <v>19</v>
      </c>
      <c r="I1051" t="s">
        <v>96</v>
      </c>
      <c r="J1051" t="s">
        <v>97</v>
      </c>
      <c r="K1051" t="s">
        <v>98</v>
      </c>
      <c r="L1051" t="s">
        <v>99</v>
      </c>
      <c r="M1051">
        <v>121094</v>
      </c>
      <c r="N1051" t="s">
        <v>273</v>
      </c>
    </row>
    <row r="1052" spans="1:14" ht="15">
      <c r="A1052" t="s">
        <v>3010</v>
      </c>
      <c r="B1052">
        <v>28465</v>
      </c>
      <c r="C1052" t="s">
        <v>3258</v>
      </c>
      <c r="D1052" t="s">
        <v>3287</v>
      </c>
      <c r="F1052" s="1">
        <v>21</v>
      </c>
      <c r="G1052" s="1">
        <v>4</v>
      </c>
      <c r="H1052" s="1">
        <v>17</v>
      </c>
      <c r="I1052" t="s">
        <v>67</v>
      </c>
      <c r="J1052" t="s">
        <v>68</v>
      </c>
      <c r="K1052" t="s">
        <v>69</v>
      </c>
      <c r="L1052" t="s">
        <v>70</v>
      </c>
      <c r="M1052">
        <v>120093</v>
      </c>
      <c r="N1052" t="s">
        <v>314</v>
      </c>
    </row>
    <row r="1053" spans="1:14" ht="15">
      <c r="A1053" t="s">
        <v>3029</v>
      </c>
      <c r="B1053">
        <v>46080</v>
      </c>
      <c r="C1053" t="s">
        <v>3258</v>
      </c>
      <c r="D1053" t="s">
        <v>3287</v>
      </c>
      <c r="F1053" s="1">
        <v>21</v>
      </c>
      <c r="G1053" s="1">
        <v>4</v>
      </c>
      <c r="H1053" s="1">
        <v>17</v>
      </c>
      <c r="I1053" t="s">
        <v>67</v>
      </c>
      <c r="J1053" t="s">
        <v>68</v>
      </c>
      <c r="K1053" t="s">
        <v>69</v>
      </c>
      <c r="L1053" t="s">
        <v>70</v>
      </c>
      <c r="M1053">
        <v>125098</v>
      </c>
      <c r="N1053" t="s">
        <v>216</v>
      </c>
    </row>
    <row r="1054" spans="1:14" ht="15">
      <c r="A1054" t="s">
        <v>3036</v>
      </c>
      <c r="B1054">
        <v>32870</v>
      </c>
      <c r="C1054" t="s">
        <v>3258</v>
      </c>
      <c r="D1054" t="s">
        <v>3287</v>
      </c>
      <c r="F1054" s="1">
        <v>21</v>
      </c>
      <c r="G1054" s="1">
        <v>1</v>
      </c>
      <c r="H1054" s="1">
        <v>20</v>
      </c>
      <c r="I1054" t="s">
        <v>1811</v>
      </c>
      <c r="J1054" t="s">
        <v>1812</v>
      </c>
      <c r="K1054" t="s">
        <v>1813</v>
      </c>
      <c r="L1054" t="s">
        <v>1814</v>
      </c>
      <c r="M1054">
        <v>120093</v>
      </c>
      <c r="N1054" t="s">
        <v>314</v>
      </c>
    </row>
    <row r="1055" spans="1:14" ht="15">
      <c r="A1055" t="s">
        <v>3039</v>
      </c>
      <c r="B1055">
        <v>37285</v>
      </c>
      <c r="C1055" t="s">
        <v>3258</v>
      </c>
      <c r="D1055" t="s">
        <v>3287</v>
      </c>
      <c r="F1055" s="1">
        <v>21</v>
      </c>
      <c r="G1055" s="1">
        <v>4</v>
      </c>
      <c r="H1055" s="1">
        <v>17</v>
      </c>
      <c r="I1055" t="s">
        <v>67</v>
      </c>
      <c r="J1055" t="s">
        <v>68</v>
      </c>
      <c r="K1055" t="s">
        <v>69</v>
      </c>
      <c r="L1055" t="s">
        <v>70</v>
      </c>
      <c r="M1055">
        <v>120093</v>
      </c>
      <c r="N1055" t="s">
        <v>314</v>
      </c>
    </row>
    <row r="1056" spans="1:14" ht="15">
      <c r="A1056" t="s">
        <v>3051</v>
      </c>
      <c r="B1056">
        <v>38470</v>
      </c>
      <c r="C1056" t="s">
        <v>3258</v>
      </c>
      <c r="D1056" t="s">
        <v>3287</v>
      </c>
      <c r="F1056" s="1">
        <v>21</v>
      </c>
      <c r="G1056" s="1">
        <v>4</v>
      </c>
      <c r="H1056" s="1">
        <v>17</v>
      </c>
      <c r="I1056" t="s">
        <v>67</v>
      </c>
      <c r="J1056" t="s">
        <v>68</v>
      </c>
      <c r="K1056" t="s">
        <v>69</v>
      </c>
      <c r="L1056" t="s">
        <v>70</v>
      </c>
      <c r="M1056">
        <v>126099</v>
      </c>
      <c r="N1056" t="s">
        <v>760</v>
      </c>
    </row>
    <row r="1057" spans="1:14" ht="15">
      <c r="A1057" t="s">
        <v>3066</v>
      </c>
      <c r="B1057">
        <v>39095</v>
      </c>
      <c r="C1057" t="s">
        <v>3258</v>
      </c>
      <c r="D1057" t="s">
        <v>3287</v>
      </c>
      <c r="F1057" s="1">
        <v>21</v>
      </c>
      <c r="G1057" s="1">
        <v>17</v>
      </c>
      <c r="H1057" s="1">
        <v>4</v>
      </c>
      <c r="I1057" t="s">
        <v>69</v>
      </c>
      <c r="J1057" t="s">
        <v>70</v>
      </c>
      <c r="K1057" t="s">
        <v>67</v>
      </c>
      <c r="L1057" t="s">
        <v>68</v>
      </c>
      <c r="M1057">
        <v>126099</v>
      </c>
      <c r="N1057" t="s">
        <v>760</v>
      </c>
    </row>
    <row r="1058" spans="1:14" ht="15">
      <c r="A1058" t="s">
        <v>3111</v>
      </c>
      <c r="B1058">
        <v>47882</v>
      </c>
      <c r="C1058" t="s">
        <v>3258</v>
      </c>
      <c r="D1058" t="s">
        <v>3287</v>
      </c>
      <c r="F1058" s="1">
        <v>21</v>
      </c>
      <c r="G1058" s="1">
        <v>0</v>
      </c>
      <c r="H1058" s="1">
        <v>21</v>
      </c>
      <c r="I1058">
        <v>0</v>
      </c>
      <c r="J1058">
        <v>0</v>
      </c>
      <c r="K1058" t="s">
        <v>49</v>
      </c>
      <c r="L1058" t="s">
        <v>54</v>
      </c>
      <c r="M1058">
        <v>120093</v>
      </c>
      <c r="N1058" t="s">
        <v>314</v>
      </c>
    </row>
    <row r="1059" spans="1:14" ht="15">
      <c r="A1059" t="s">
        <v>3118</v>
      </c>
      <c r="B1059">
        <v>44700</v>
      </c>
      <c r="C1059" t="s">
        <v>3258</v>
      </c>
      <c r="D1059" t="s">
        <v>3287</v>
      </c>
      <c r="F1059" s="1">
        <v>21</v>
      </c>
      <c r="G1059" s="1">
        <v>6</v>
      </c>
      <c r="H1059" s="1">
        <v>15</v>
      </c>
      <c r="I1059" t="s">
        <v>246</v>
      </c>
      <c r="J1059" t="s">
        <v>247</v>
      </c>
      <c r="K1059" t="s">
        <v>248</v>
      </c>
      <c r="L1059" t="s">
        <v>249</v>
      </c>
      <c r="M1059">
        <v>126099</v>
      </c>
      <c r="N1059" t="s">
        <v>760</v>
      </c>
    </row>
    <row r="1060" spans="1:14" ht="15">
      <c r="A1060" t="s">
        <v>3126</v>
      </c>
      <c r="B1060">
        <v>47614</v>
      </c>
      <c r="C1060" t="s">
        <v>3258</v>
      </c>
      <c r="D1060" t="s">
        <v>3287</v>
      </c>
      <c r="F1060" s="1">
        <v>21</v>
      </c>
      <c r="G1060" s="1">
        <v>1</v>
      </c>
      <c r="H1060" s="1">
        <v>20</v>
      </c>
      <c r="I1060" t="s">
        <v>59</v>
      </c>
      <c r="J1060" t="s">
        <v>148</v>
      </c>
      <c r="K1060" t="s">
        <v>42</v>
      </c>
      <c r="L1060" t="s">
        <v>149</v>
      </c>
      <c r="M1060">
        <v>125098</v>
      </c>
      <c r="N1060" t="s">
        <v>216</v>
      </c>
    </row>
    <row r="1061" spans="1:14" ht="15">
      <c r="A1061" t="s">
        <v>3138</v>
      </c>
      <c r="B1061">
        <v>41905</v>
      </c>
      <c r="C1061" t="s">
        <v>3258</v>
      </c>
      <c r="D1061" t="s">
        <v>3287</v>
      </c>
      <c r="F1061" s="1">
        <v>21</v>
      </c>
      <c r="G1061" s="1">
        <v>3</v>
      </c>
      <c r="H1061" s="1">
        <v>18</v>
      </c>
      <c r="I1061" t="s">
        <v>29</v>
      </c>
      <c r="J1061" t="s">
        <v>138</v>
      </c>
      <c r="K1061" t="s">
        <v>139</v>
      </c>
      <c r="L1061" t="s">
        <v>140</v>
      </c>
      <c r="M1061">
        <v>123095</v>
      </c>
      <c r="N1061" t="s">
        <v>315</v>
      </c>
    </row>
    <row r="1062" spans="1:14" ht="15">
      <c r="A1062" t="s">
        <v>3146</v>
      </c>
      <c r="B1062">
        <v>37210</v>
      </c>
      <c r="C1062" t="s">
        <v>3258</v>
      </c>
      <c r="D1062" t="s">
        <v>3287</v>
      </c>
      <c r="F1062" s="1">
        <v>21</v>
      </c>
      <c r="G1062" s="1">
        <v>1</v>
      </c>
      <c r="H1062" s="1">
        <v>20</v>
      </c>
      <c r="I1062" t="s">
        <v>59</v>
      </c>
      <c r="J1062" t="s">
        <v>148</v>
      </c>
      <c r="K1062" t="s">
        <v>42</v>
      </c>
      <c r="L1062" t="s">
        <v>149</v>
      </c>
      <c r="M1062">
        <v>126099</v>
      </c>
      <c r="N1062" t="s">
        <v>760</v>
      </c>
    </row>
    <row r="1063" spans="1:14" ht="15">
      <c r="A1063" t="s">
        <v>3188</v>
      </c>
      <c r="B1063">
        <v>47768</v>
      </c>
      <c r="C1063" t="s">
        <v>3258</v>
      </c>
      <c r="D1063" t="s">
        <v>3287</v>
      </c>
      <c r="F1063" s="1">
        <v>21</v>
      </c>
      <c r="G1063" s="1">
        <v>4</v>
      </c>
      <c r="H1063" s="1">
        <v>17</v>
      </c>
      <c r="I1063" t="s">
        <v>67</v>
      </c>
      <c r="J1063" t="s">
        <v>68</v>
      </c>
      <c r="K1063" t="s">
        <v>69</v>
      </c>
      <c r="L1063" t="s">
        <v>70</v>
      </c>
      <c r="M1063">
        <v>124096</v>
      </c>
      <c r="N1063" t="s">
        <v>449</v>
      </c>
    </row>
    <row r="1064" spans="1:14" ht="15">
      <c r="A1064" t="s">
        <v>3199</v>
      </c>
      <c r="B1064">
        <v>45900</v>
      </c>
      <c r="C1064" t="s">
        <v>3258</v>
      </c>
      <c r="D1064" t="s">
        <v>3287</v>
      </c>
      <c r="F1064" s="1">
        <v>21</v>
      </c>
      <c r="G1064" s="1">
        <v>8</v>
      </c>
      <c r="H1064" s="1">
        <v>13</v>
      </c>
      <c r="I1064" t="s">
        <v>2090</v>
      </c>
      <c r="J1064" t="s">
        <v>2091</v>
      </c>
      <c r="K1064" t="s">
        <v>2092</v>
      </c>
      <c r="L1064" t="s">
        <v>2093</v>
      </c>
      <c r="M1064">
        <v>122009</v>
      </c>
      <c r="N1064" t="s">
        <v>918</v>
      </c>
    </row>
    <row r="1065" spans="1:14" ht="15">
      <c r="A1065" t="s">
        <v>3235</v>
      </c>
      <c r="B1065">
        <v>45550</v>
      </c>
      <c r="C1065" t="s">
        <v>3258</v>
      </c>
      <c r="D1065" t="s">
        <v>3287</v>
      </c>
      <c r="F1065" s="1">
        <v>21</v>
      </c>
      <c r="G1065" s="1">
        <v>8</v>
      </c>
      <c r="H1065" s="1">
        <v>13</v>
      </c>
      <c r="I1065" t="s">
        <v>399</v>
      </c>
      <c r="J1065" t="s">
        <v>400</v>
      </c>
      <c r="K1065" t="s">
        <v>277</v>
      </c>
      <c r="L1065" t="s">
        <v>401</v>
      </c>
      <c r="M1065">
        <v>124096</v>
      </c>
      <c r="N1065" t="s">
        <v>449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3" sqref="H23"/>
    </sheetView>
  </sheetViews>
  <sheetFormatPr defaultColWidth="9.140625" defaultRowHeight="15"/>
  <cols>
    <col min="1" max="1" width="39.00390625" style="9" bestFit="1" customWidth="1"/>
    <col min="2" max="2" width="14.28125" style="9" bestFit="1" customWidth="1"/>
    <col min="3" max="3" width="14.28125" style="23" bestFit="1" customWidth="1"/>
    <col min="4" max="4" width="14.421875" style="23" bestFit="1" customWidth="1"/>
    <col min="5" max="6" width="14.00390625" style="24" bestFit="1" customWidth="1"/>
    <col min="7" max="7" width="14.28125" style="23" bestFit="1" customWidth="1"/>
    <col min="8" max="8" width="14.00390625" style="24" bestFit="1" customWidth="1"/>
    <col min="9" max="18" width="14.7109375" style="9" customWidth="1"/>
    <col min="19" max="19" width="16.7109375" style="9" customWidth="1"/>
    <col min="20" max="16384" width="9.140625" style="9" customWidth="1"/>
  </cols>
  <sheetData>
    <row r="1" spans="1:19" ht="56.25">
      <c r="A1" s="2" t="s">
        <v>3303</v>
      </c>
      <c r="B1" s="2" t="s">
        <v>3304</v>
      </c>
      <c r="C1" s="3" t="s">
        <v>3305</v>
      </c>
      <c r="D1" s="4" t="s">
        <v>3306</v>
      </c>
      <c r="E1" s="5" t="s">
        <v>3307</v>
      </c>
      <c r="F1" s="5" t="s">
        <v>3310</v>
      </c>
      <c r="G1" s="6" t="s">
        <v>3308</v>
      </c>
      <c r="H1" s="7" t="s">
        <v>3309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8" ht="11.25">
      <c r="A2" s="2" t="s">
        <v>3301</v>
      </c>
      <c r="B2" s="10">
        <v>47</v>
      </c>
      <c r="C2" s="11">
        <v>1000</v>
      </c>
      <c r="D2" s="12">
        <v>147</v>
      </c>
      <c r="E2" s="13">
        <f>(D2/C2)*100</f>
        <v>14.7</v>
      </c>
      <c r="F2" s="13">
        <v>2.1</v>
      </c>
      <c r="G2" s="14">
        <f>C2-D2</f>
        <v>853</v>
      </c>
      <c r="H2" s="15">
        <f>(G2/C2)*100</f>
        <v>85.3</v>
      </c>
    </row>
    <row r="3" spans="1:8" ht="11.25">
      <c r="A3" s="2" t="s">
        <v>3302</v>
      </c>
      <c r="B3" s="10">
        <v>13</v>
      </c>
      <c r="C3" s="11">
        <v>273</v>
      </c>
      <c r="D3" s="12">
        <v>31</v>
      </c>
      <c r="E3" s="13">
        <f>(D3/C3)*100</f>
        <v>11.355311355311356</v>
      </c>
      <c r="F3" s="13">
        <v>0.7326007326007326</v>
      </c>
      <c r="G3" s="14">
        <f>C3-D3</f>
        <v>242</v>
      </c>
      <c r="H3" s="15">
        <f>(G3/C3)*100</f>
        <v>88.64468864468864</v>
      </c>
    </row>
    <row r="4" spans="1:8" ht="11.25">
      <c r="A4" s="2" t="s">
        <v>3289</v>
      </c>
      <c r="B4" s="10">
        <v>38</v>
      </c>
      <c r="C4" s="11">
        <v>798</v>
      </c>
      <c r="D4" s="12">
        <v>179</v>
      </c>
      <c r="E4" s="13">
        <f>(D4/C4)*100</f>
        <v>22.431077694235587</v>
      </c>
      <c r="F4" s="13">
        <v>8.145363408521304</v>
      </c>
      <c r="G4" s="14">
        <f>C4-D4</f>
        <v>619</v>
      </c>
      <c r="H4" s="15">
        <f>(G4/C4)*100</f>
        <v>77.5689223057644</v>
      </c>
    </row>
    <row r="5" spans="1:8" ht="11.25">
      <c r="A5" s="2" t="s">
        <v>3275</v>
      </c>
      <c r="B5" s="10">
        <v>79</v>
      </c>
      <c r="C5" s="11">
        <v>1634</v>
      </c>
      <c r="D5" s="12">
        <v>370</v>
      </c>
      <c r="E5" s="13">
        <f>(D5/C5)*100</f>
        <v>22.643818849449204</v>
      </c>
      <c r="F5" s="13">
        <v>5.4467564259485926</v>
      </c>
      <c r="G5" s="14">
        <f>C5-D5</f>
        <v>1264</v>
      </c>
      <c r="H5" s="15">
        <f>(G5/C5)*100</f>
        <v>77.3561811505508</v>
      </c>
    </row>
    <row r="6" spans="1:8" ht="11.25">
      <c r="A6" s="2" t="s">
        <v>3295</v>
      </c>
      <c r="B6" s="10">
        <v>17</v>
      </c>
      <c r="C6" s="11">
        <v>367</v>
      </c>
      <c r="D6" s="12">
        <v>69</v>
      </c>
      <c r="E6" s="13">
        <f>(D6/C6)*100</f>
        <v>18.80108991825613</v>
      </c>
      <c r="F6" s="13">
        <v>2.997275204359673</v>
      </c>
      <c r="G6" s="14">
        <f>C6-D6</f>
        <v>298</v>
      </c>
      <c r="H6" s="15">
        <f>(G6/C6)*100</f>
        <v>81.19891008174388</v>
      </c>
    </row>
    <row r="7" spans="1:8" ht="11.25">
      <c r="A7" s="2" t="s">
        <v>3297</v>
      </c>
      <c r="B7" s="10">
        <v>5</v>
      </c>
      <c r="C7" s="11">
        <v>105</v>
      </c>
      <c r="D7" s="12">
        <v>9</v>
      </c>
      <c r="E7" s="13">
        <f>(D7/C7)*100</f>
        <v>8.571428571428571</v>
      </c>
      <c r="F7" s="13">
        <v>0</v>
      </c>
      <c r="G7" s="14">
        <f>C7-D7</f>
        <v>96</v>
      </c>
      <c r="H7" s="15">
        <f>(G7/C7)*100</f>
        <v>91.42857142857143</v>
      </c>
    </row>
    <row r="8" spans="1:8" ht="11.25">
      <c r="A8" s="2" t="s">
        <v>3288</v>
      </c>
      <c r="B8" s="10">
        <v>27</v>
      </c>
      <c r="C8" s="11">
        <v>567</v>
      </c>
      <c r="D8" s="12">
        <v>139</v>
      </c>
      <c r="E8" s="13">
        <f>(D8/C8)*100</f>
        <v>24.514991181657848</v>
      </c>
      <c r="F8" s="13">
        <v>1.9400352733686066</v>
      </c>
      <c r="G8" s="14">
        <f>C8-D8</f>
        <v>428</v>
      </c>
      <c r="H8" s="15">
        <f>(G8/C8)*100</f>
        <v>75.48500881834215</v>
      </c>
    </row>
    <row r="9" spans="1:8" ht="11.25">
      <c r="A9" s="2" t="s">
        <v>3293</v>
      </c>
      <c r="B9" s="10">
        <v>35</v>
      </c>
      <c r="C9" s="11">
        <v>735</v>
      </c>
      <c r="D9" s="12">
        <v>127</v>
      </c>
      <c r="E9" s="13">
        <f>(D9/C9)*100</f>
        <v>17.27891156462585</v>
      </c>
      <c r="F9" s="13">
        <v>3.9455782312925165</v>
      </c>
      <c r="G9" s="14">
        <f>C9-D9</f>
        <v>608</v>
      </c>
      <c r="H9" s="15">
        <f>(G9/C9)*100</f>
        <v>82.72108843537414</v>
      </c>
    </row>
    <row r="10" spans="1:8" ht="11.25">
      <c r="A10" s="2" t="s">
        <v>3285</v>
      </c>
      <c r="B10" s="10">
        <v>29</v>
      </c>
      <c r="C10" s="11">
        <v>600</v>
      </c>
      <c r="D10" s="12">
        <v>86</v>
      </c>
      <c r="E10" s="13">
        <f>(D10/C10)*100</f>
        <v>14.333333333333334</v>
      </c>
      <c r="F10" s="13">
        <v>1.3333333333333335</v>
      </c>
      <c r="G10" s="14">
        <f>C10-D10</f>
        <v>514</v>
      </c>
      <c r="H10" s="15">
        <f>(G10/C10)*100</f>
        <v>85.66666666666667</v>
      </c>
    </row>
    <row r="11" spans="1:8" ht="11.25">
      <c r="A11" s="2" t="s">
        <v>3279</v>
      </c>
      <c r="B11" s="10">
        <v>30</v>
      </c>
      <c r="C11" s="11">
        <v>613</v>
      </c>
      <c r="D11" s="12">
        <v>134</v>
      </c>
      <c r="E11" s="13">
        <f>(D11/C11)*100</f>
        <v>21.859706362153343</v>
      </c>
      <c r="F11" s="13">
        <v>3.262642740619902</v>
      </c>
      <c r="G11" s="14">
        <f>C11-D11</f>
        <v>479</v>
      </c>
      <c r="H11" s="15">
        <f>(G11/C11)*100</f>
        <v>78.14029363784665</v>
      </c>
    </row>
    <row r="12" spans="1:8" ht="11.25">
      <c r="A12" s="2" t="s">
        <v>3280</v>
      </c>
      <c r="B12" s="10">
        <v>35</v>
      </c>
      <c r="C12" s="11">
        <v>723</v>
      </c>
      <c r="D12" s="12">
        <v>103</v>
      </c>
      <c r="E12" s="13">
        <f>(D12/C12)*100</f>
        <v>14.246196403872752</v>
      </c>
      <c r="F12" s="13">
        <v>2.2130013831258646</v>
      </c>
      <c r="G12" s="14">
        <f>C12-D12</f>
        <v>620</v>
      </c>
      <c r="H12" s="15">
        <f>(G12/C12)*100</f>
        <v>85.75380359612724</v>
      </c>
    </row>
    <row r="13" spans="1:8" ht="11.25">
      <c r="A13" s="2" t="s">
        <v>3276</v>
      </c>
      <c r="B13" s="10">
        <v>180</v>
      </c>
      <c r="C13" s="11">
        <v>4234</v>
      </c>
      <c r="D13" s="12">
        <v>573</v>
      </c>
      <c r="E13" s="13">
        <f>(D13/C13)*100</f>
        <v>13.53330184222957</v>
      </c>
      <c r="F13" s="13">
        <v>5.266887104393009</v>
      </c>
      <c r="G13" s="14">
        <f>C13-D13</f>
        <v>3661</v>
      </c>
      <c r="H13" s="15">
        <f>(G13/C13)*100</f>
        <v>86.46669815777042</v>
      </c>
    </row>
    <row r="14" spans="1:8" ht="11.25">
      <c r="A14" s="2" t="s">
        <v>3277</v>
      </c>
      <c r="B14" s="10">
        <v>102</v>
      </c>
      <c r="C14" s="11">
        <v>2139</v>
      </c>
      <c r="D14" s="12">
        <v>303</v>
      </c>
      <c r="E14" s="13">
        <f>(D14/C14)*100</f>
        <v>14.165497896213184</v>
      </c>
      <c r="F14" s="13">
        <v>2.2907900888265544</v>
      </c>
      <c r="G14" s="14">
        <f>C14-D14</f>
        <v>1836</v>
      </c>
      <c r="H14" s="15">
        <f>(G14/C14)*100</f>
        <v>85.83450210378682</v>
      </c>
    </row>
    <row r="15" spans="1:8" ht="11.25">
      <c r="A15" s="2" t="s">
        <v>3278</v>
      </c>
      <c r="B15" s="10">
        <v>204</v>
      </c>
      <c r="C15" s="11">
        <v>4793</v>
      </c>
      <c r="D15" s="12">
        <v>827</v>
      </c>
      <c r="E15" s="13">
        <f>(D15/C15)*100</f>
        <v>17.25432923012727</v>
      </c>
      <c r="F15" s="13">
        <v>4.736073440433966</v>
      </c>
      <c r="G15" s="14">
        <f>C15-D15</f>
        <v>3966</v>
      </c>
      <c r="H15" s="15">
        <f>(G15/C15)*100</f>
        <v>82.74567076987273</v>
      </c>
    </row>
    <row r="16" spans="1:8" ht="11.25">
      <c r="A16" s="2" t="s">
        <v>3291</v>
      </c>
      <c r="B16" s="10">
        <v>13</v>
      </c>
      <c r="C16" s="11">
        <v>273</v>
      </c>
      <c r="D16" s="12">
        <v>42</v>
      </c>
      <c r="E16" s="13">
        <f>(D16/C16)*100</f>
        <v>15.384615384615385</v>
      </c>
      <c r="F16" s="13">
        <v>1.8315018315018317</v>
      </c>
      <c r="G16" s="14">
        <f>C16-D16</f>
        <v>231</v>
      </c>
      <c r="H16" s="15">
        <f>(G16/C16)*100</f>
        <v>84.61538461538461</v>
      </c>
    </row>
    <row r="17" spans="1:8" ht="11.25">
      <c r="A17" s="2" t="s">
        <v>3290</v>
      </c>
      <c r="B17" s="10">
        <v>19</v>
      </c>
      <c r="C17" s="11">
        <v>399</v>
      </c>
      <c r="D17" s="12">
        <v>50</v>
      </c>
      <c r="E17" s="13">
        <f>(D17/C17)*100</f>
        <v>12.531328320802004</v>
      </c>
      <c r="F17" s="13">
        <v>1.7543859649122806</v>
      </c>
      <c r="G17" s="14">
        <f>C17-D17</f>
        <v>349</v>
      </c>
      <c r="H17" s="15">
        <f>(G17/C17)*100</f>
        <v>87.468671679198</v>
      </c>
    </row>
    <row r="18" spans="1:8" ht="11.25">
      <c r="A18" s="2" t="s">
        <v>3286</v>
      </c>
      <c r="B18" s="10">
        <v>29</v>
      </c>
      <c r="C18" s="11">
        <v>609</v>
      </c>
      <c r="D18" s="12">
        <v>72</v>
      </c>
      <c r="E18" s="13">
        <f>(D18/C18)*100</f>
        <v>11.822660098522167</v>
      </c>
      <c r="F18" s="13">
        <v>0.3284072249589491</v>
      </c>
      <c r="G18" s="14">
        <f>C18-D18</f>
        <v>537</v>
      </c>
      <c r="H18" s="15">
        <f>(G18/C18)*100</f>
        <v>88.17733990147784</v>
      </c>
    </row>
    <row r="19" spans="1:8" ht="11.25">
      <c r="A19" s="2" t="s">
        <v>3284</v>
      </c>
      <c r="B19" s="10">
        <v>27</v>
      </c>
      <c r="C19" s="11">
        <v>575</v>
      </c>
      <c r="D19" s="12">
        <v>109</v>
      </c>
      <c r="E19" s="13">
        <f>(D19/C19)*100</f>
        <v>18.956521739130437</v>
      </c>
      <c r="F19" s="13">
        <v>2.4347826086956523</v>
      </c>
      <c r="G19" s="14">
        <f>C19-D19</f>
        <v>466</v>
      </c>
      <c r="H19" s="15">
        <f>(G19/C19)*100</f>
        <v>81.04347826086956</v>
      </c>
    </row>
    <row r="20" spans="1:8" ht="11.25">
      <c r="A20" s="2" t="s">
        <v>3294</v>
      </c>
      <c r="B20" s="10">
        <v>28</v>
      </c>
      <c r="C20" s="11">
        <v>588</v>
      </c>
      <c r="D20" s="12">
        <v>122</v>
      </c>
      <c r="E20" s="13">
        <f>(D20/C20)*100</f>
        <v>20.74829931972789</v>
      </c>
      <c r="F20" s="13">
        <v>4.421768707482993</v>
      </c>
      <c r="G20" s="14">
        <f>C20-D20</f>
        <v>466</v>
      </c>
      <c r="H20" s="15">
        <f>(G20/C20)*100</f>
        <v>79.25170068027211</v>
      </c>
    </row>
    <row r="21" spans="1:8" ht="11.25">
      <c r="A21" s="2" t="s">
        <v>3281</v>
      </c>
      <c r="B21" s="10">
        <v>47</v>
      </c>
      <c r="C21" s="11">
        <v>959</v>
      </c>
      <c r="D21" s="12">
        <v>173</v>
      </c>
      <c r="E21" s="13">
        <f>(D21/C21)*100</f>
        <v>18.039624608967674</v>
      </c>
      <c r="F21" s="13">
        <v>3.64963503649635</v>
      </c>
      <c r="G21" s="14">
        <f>C21-D21</f>
        <v>786</v>
      </c>
      <c r="H21" s="15">
        <f>(G21/C21)*100</f>
        <v>81.96037539103233</v>
      </c>
    </row>
    <row r="22" spans="1:8" ht="11.25">
      <c r="A22" s="2" t="s">
        <v>3292</v>
      </c>
      <c r="B22" s="10">
        <v>15</v>
      </c>
      <c r="C22" s="11">
        <v>315</v>
      </c>
      <c r="D22" s="12">
        <v>56</v>
      </c>
      <c r="E22" s="13">
        <f>(D22/C22)*100</f>
        <v>17.77777777777778</v>
      </c>
      <c r="F22" s="13">
        <v>6.031746031746032</v>
      </c>
      <c r="G22" s="14">
        <f>C22-D22</f>
        <v>259</v>
      </c>
      <c r="H22" s="15">
        <f>(G22/C22)*100</f>
        <v>82.22222222222221</v>
      </c>
    </row>
    <row r="23" spans="1:8" ht="11.25">
      <c r="A23" s="16" t="s">
        <v>3287</v>
      </c>
      <c r="B23" s="17">
        <v>41</v>
      </c>
      <c r="C23" s="18">
        <v>826</v>
      </c>
      <c r="D23" s="19">
        <v>133</v>
      </c>
      <c r="E23" s="20">
        <f>(D23/C23)*100</f>
        <v>16.101694915254235</v>
      </c>
      <c r="F23" s="20">
        <v>2.663438256658596</v>
      </c>
      <c r="G23" s="21">
        <f>C23-D23</f>
        <v>693</v>
      </c>
      <c r="H23" s="22">
        <f>(G23/C23)*100</f>
        <v>83.89830508474576</v>
      </c>
    </row>
  </sheetData>
  <sheetProtection/>
  <printOptions horizontalCentered="1"/>
  <pageMargins left="0.18" right="0.18" top="0.35" bottom="0.3" header="0.2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Imperiale Jacopo</cp:lastModifiedBy>
  <dcterms:created xsi:type="dcterms:W3CDTF">2023-06-29T10:31:19Z</dcterms:created>
  <dcterms:modified xsi:type="dcterms:W3CDTF">2023-06-29T10:32:22Z</dcterms:modified>
  <cp:category/>
  <cp:version/>
  <cp:contentType/>
  <cp:contentStatus/>
</cp:coreProperties>
</file>